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O:\Электронная почта\Ранкова\2025\РРО 2025\"/>
    </mc:Choice>
  </mc:AlternateContent>
  <xr:revisionPtr revIDLastSave="0" documentId="13_ncr:1_{0F026654-9DA1-4CFA-8E6E-B7D6844B4DC8}" xr6:coauthVersionLast="47" xr6:coauthVersionMax="47" xr10:uidLastSave="{00000000-0000-0000-0000-000000000000}"/>
  <bookViews>
    <workbookView xWindow="-120" yWindow="-120" windowWidth="29040" windowHeight="15840" xr2:uid="{6660F11A-AAF1-4CE5-A42C-68E82E34B576}"/>
  </bookViews>
  <sheets>
    <sheet name="Sheet0" sheetId="1" r:id="rId1"/>
  </sheets>
  <definedNames>
    <definedName name="__bookmark_1">Sheet0!$A$1:$DT$395</definedName>
    <definedName name="__bookmark_101">Sheet0!$A$46:$C$47</definedName>
    <definedName name="__bookmark_1028">Sheet0!$A$295:$C$295</definedName>
    <definedName name="__bookmark_1034">Sheet0!$A$295:$C$295</definedName>
    <definedName name="__bookmark_1036">Sheet0!$A$295:$C$303</definedName>
    <definedName name="__bookmark_1055">Sheet0!$A$305:$C$305</definedName>
    <definedName name="__bookmark_1063">Sheet0!$A$305:$C$306</definedName>
    <definedName name="__bookmark_1064">Sheet0!$A$307:$C$307</definedName>
    <definedName name="__bookmark_107">Sheet0!$A$46:$C$46</definedName>
    <definedName name="__bookmark_1072">Sheet0!$A$307:$C$308</definedName>
    <definedName name="__bookmark_109">Sheet0!$A$46:$C$49</definedName>
    <definedName name="__bookmark_1109">Sheet0!$A$309:$C$309</definedName>
    <definedName name="__bookmark_1115">Sheet0!$A$309:$C$309</definedName>
    <definedName name="__bookmark_1117">Sheet0!$A$309:$C$310</definedName>
    <definedName name="__bookmark_1145">Sheet0!$A$313:$C$313</definedName>
    <definedName name="__bookmark_1151">Sheet0!$A$313:$C$313</definedName>
    <definedName name="__bookmark_1153">Sheet0!$A$313:$C$314</definedName>
    <definedName name="__bookmark_1154">Sheet0!$A$315:$C$315</definedName>
    <definedName name="__bookmark_1156">Sheet0!$A$315:$C$315</definedName>
    <definedName name="__bookmark_1162">Sheet0!$A$315:$C$317</definedName>
    <definedName name="__bookmark_119">Sheet0!$A$50:$C$50</definedName>
    <definedName name="__bookmark_125">Sheet0!$A$50:$C$50</definedName>
    <definedName name="__bookmark_127">Sheet0!$A$50:$C$53</definedName>
    <definedName name="__bookmark_137">Sheet0!$A$54:$C$55</definedName>
    <definedName name="__bookmark_145">Sheet0!$A$54:$C$56</definedName>
    <definedName name="__bookmark_1604">Sheet0!$A$319:$C$320</definedName>
    <definedName name="__bookmark_1612">Sheet0!$A$319:$C$321</definedName>
    <definedName name="__bookmark_1793">Sheet0!$A$322:$C$323</definedName>
    <definedName name="__bookmark_1799">Sheet0!$A$322:$C$322</definedName>
    <definedName name="__bookmark_1801">Sheet0!$A$322:$C$325</definedName>
    <definedName name="__bookmark_1802">Sheet0!$A$326:$C$327</definedName>
    <definedName name="__bookmark_1808">Sheet0!$A$326:$C$326</definedName>
    <definedName name="__bookmark_1810">Sheet0!$A$326:$C$329</definedName>
    <definedName name="__bookmark_182">Sheet0!$A$57:$C$58</definedName>
    <definedName name="__bookmark_1829">Sheet0!$A$330:$C$331</definedName>
    <definedName name="__bookmark_1835">Sheet0!$A$330:$C$330</definedName>
    <definedName name="__bookmark_1837">Sheet0!$A$330:$C$333</definedName>
    <definedName name="__bookmark_1865">Sheet0!$A$334:$C$335</definedName>
    <definedName name="__bookmark_1871">Sheet0!$A$334:$C$334</definedName>
    <definedName name="__bookmark_1873">Sheet0!$A$334:$C$337</definedName>
    <definedName name="__bookmark_188">Sheet0!$A$57:$C$57</definedName>
    <definedName name="__bookmark_190">Sheet0!$A$57:$C$60</definedName>
    <definedName name="__bookmark_191">Sheet0!$A$61:$C$62</definedName>
    <definedName name="__bookmark_197">Sheet0!$A$61:$C$61</definedName>
    <definedName name="__bookmark_199">Sheet0!$A$61:$C$63</definedName>
    <definedName name="__bookmark_200">Sheet0!$A$64:$C$65</definedName>
    <definedName name="__bookmark_2018">Sheet0!$A$338:$C$339</definedName>
    <definedName name="__bookmark_2024">Sheet0!$A$338:$C$341</definedName>
    <definedName name="__bookmark_2026">Sheet0!$A$338:$C$340</definedName>
    <definedName name="__bookmark_2036">Sheet0!$A$342:$C$344</definedName>
    <definedName name="__bookmark_2042">Sheet0!$A$342:$C$342</definedName>
    <definedName name="__bookmark_2044">Sheet0!$A$342:$C$345</definedName>
    <definedName name="__bookmark_206">Sheet0!$A$64:$C$64</definedName>
    <definedName name="__bookmark_208">Sheet0!$A$64:$C$73</definedName>
    <definedName name="__bookmark_209">Sheet0!$A$74:$C$75</definedName>
    <definedName name="__bookmark_215">Sheet0!$A$74:$C$74</definedName>
    <definedName name="__bookmark_217">Sheet0!$A$74:$C$82</definedName>
    <definedName name="__bookmark_2171">Sheet0!$A$346:$C$347</definedName>
    <definedName name="__bookmark_2177">Sheet0!$A$346:$C$346</definedName>
    <definedName name="__bookmark_2179">Sheet0!$A$346:$C$349</definedName>
    <definedName name="__bookmark_218">Sheet0!$A$83:$C$84</definedName>
    <definedName name="__bookmark_224">Sheet0!$A$83:$C$83</definedName>
    <definedName name="__bookmark_226">Sheet0!$A$83:$C$96</definedName>
    <definedName name="__bookmark_227">Sheet0!$A$97:$C$98</definedName>
    <definedName name="__bookmark_233">Sheet0!$A$97:$C$97</definedName>
    <definedName name="__bookmark_235">Sheet0!$A$97:$C$105</definedName>
    <definedName name="__bookmark_236">Sheet0!$A$106:$C$107</definedName>
    <definedName name="__bookmark_244">Sheet0!$A$106:$C$111</definedName>
    <definedName name="__bookmark_245">Sheet0!$A$112:$C$112</definedName>
    <definedName name="__bookmark_253">Sheet0!$A$112:$C$116</definedName>
    <definedName name="__bookmark_254">Sheet0!$A$117:$C$118</definedName>
    <definedName name="__bookmark_260">Sheet0!$A$117:$C$117</definedName>
    <definedName name="__bookmark_2612">Sheet0!$A$350:$C$351</definedName>
    <definedName name="__bookmark_2618">Sheet0!$A$350:$C$350</definedName>
    <definedName name="__bookmark_262">Sheet0!$A$117:$C$122</definedName>
    <definedName name="__bookmark_2620">Sheet0!$A$350:$C$352</definedName>
    <definedName name="__bookmark_263">Sheet0!$A$123:$C$123</definedName>
    <definedName name="__bookmark_269">Sheet0!$A$123:$C$123</definedName>
    <definedName name="__bookmark_2702">Sheet0!$A$353:$C$353</definedName>
    <definedName name="__bookmark_2708">Sheet0!$A$353:$C$354</definedName>
    <definedName name="__bookmark_271">Sheet0!$A$123:$C$125</definedName>
    <definedName name="__bookmark_2710">Sheet0!$A$353:$C$355</definedName>
    <definedName name="__bookmark_272">Sheet0!$A$126:$C$128</definedName>
    <definedName name="__bookmark_278">Sheet0!$A$126:$C$126</definedName>
    <definedName name="__bookmark_280">Sheet0!$A$126:$C$129</definedName>
    <definedName name="__bookmark_281">Sheet0!$A$130:$C$131</definedName>
    <definedName name="__bookmark_289">Sheet0!$A$130:$C$137</definedName>
    <definedName name="__bookmark_308">Sheet0!$A$138:$C$139</definedName>
    <definedName name="__bookmark_314">Sheet0!$A$138:$C$138</definedName>
    <definedName name="__bookmark_316">Sheet0!$A$138:$C$145</definedName>
    <definedName name="__bookmark_317">Sheet0!$A$146:$C$147</definedName>
    <definedName name="__bookmark_323">Sheet0!$A$146:$C$146</definedName>
    <definedName name="__bookmark_325">Sheet0!$A$146:$C$148</definedName>
    <definedName name="__bookmark_326">Sheet0!$A$149:$C$150</definedName>
    <definedName name="__bookmark_334">Sheet0!$A$149:$C$153</definedName>
    <definedName name="__bookmark_344">Sheet0!$A$154:$C$155</definedName>
    <definedName name="__bookmark_350">Sheet0!$A$154:$C$154</definedName>
    <definedName name="__bookmark_352">Sheet0!$A$154:$C$156</definedName>
    <definedName name="__bookmark_353">Sheet0!$A$157:$C$158</definedName>
    <definedName name="__bookmark_359">Sheet0!$A$157:$C$158</definedName>
    <definedName name="__bookmark_371">Sheet0!$A$159:$C$159</definedName>
    <definedName name="__bookmark_377">Sheet0!$A$159:$C$159</definedName>
    <definedName name="__bookmark_379">Sheet0!$A$159:$C$167</definedName>
    <definedName name="__bookmark_38">Sheet0!$A$19:$C$21</definedName>
    <definedName name="__bookmark_380">Sheet0!$A$168:$C$168</definedName>
    <definedName name="__bookmark_386">Sheet0!$A$168:$C$168</definedName>
    <definedName name="__bookmark_388">Sheet0!$A$168:$C$170</definedName>
    <definedName name="__bookmark_398">Sheet0!$A$171:$C$173</definedName>
    <definedName name="__bookmark_4034">Sheet0!$A$357:$C$358</definedName>
    <definedName name="__bookmark_404">Sheet0!$A$171:$C$172</definedName>
    <definedName name="__bookmark_4040">Sheet0!$A$357:$C$357</definedName>
    <definedName name="__bookmark_4042">Sheet0!$A$357:$C$360</definedName>
    <definedName name="__bookmark_406">Sheet0!$A$171:$C$172</definedName>
    <definedName name="__bookmark_4178">Sheet0!$A$361:$C$361</definedName>
    <definedName name="__bookmark_4186">Sheet0!$A$361:$C$362</definedName>
    <definedName name="__bookmark_4196">Sheet0!$A$363:$C$363</definedName>
    <definedName name="__bookmark_4202">Sheet0!$A$363:$C$363</definedName>
    <definedName name="__bookmark_4223">Sheet0!$A$365:$C$366</definedName>
    <definedName name="__bookmark_4229">Sheet0!$A$365:$C$365</definedName>
    <definedName name="__bookmark_4231">Sheet0!$A$365:$C$368</definedName>
    <definedName name="__bookmark_4232">Sheet0!$A$369:$C$370</definedName>
    <definedName name="__bookmark_4238">Sheet0!$A$369:$C$369</definedName>
    <definedName name="__bookmark_4240">Sheet0!$A$369:$C$372</definedName>
    <definedName name="__bookmark_4241">Sheet0!$A$373:$C$374</definedName>
    <definedName name="__bookmark_4247">Sheet0!$A$373:$C$373</definedName>
    <definedName name="__bookmark_4249">Sheet0!$A$373:$C$374</definedName>
    <definedName name="__bookmark_425">Sheet0!$A$174:$C$176</definedName>
    <definedName name="__bookmark_4250">Sheet0!$A$375:$C$377</definedName>
    <definedName name="__bookmark_4256">Sheet0!$A$375:$C$376</definedName>
    <definedName name="__bookmark_4258">Sheet0!$A$375:$C$377</definedName>
    <definedName name="__bookmark_4277">Sheet0!$A$378:$C$379</definedName>
    <definedName name="__bookmark_4285">Sheet0!$A$378:$C$381</definedName>
    <definedName name="__bookmark_4286">Sheet0!$A$382:$C$383</definedName>
    <definedName name="__bookmark_4294">Sheet0!$A$382:$C$385</definedName>
    <definedName name="__bookmark_431">Sheet0!$A$174:$C$174</definedName>
    <definedName name="__bookmark_433">Sheet0!$A$174:$C$181</definedName>
    <definedName name="__bookmark_434">Sheet0!$A$182:$C$183</definedName>
    <definedName name="__bookmark_4358">Sheet0!$A$386:$C$386</definedName>
    <definedName name="__bookmark_4366">Sheet0!$A$386:$C$386</definedName>
    <definedName name="__bookmark_440">Sheet0!$A$182:$C$182</definedName>
    <definedName name="__bookmark_441">Sheet0!$A$182:$C$182</definedName>
    <definedName name="__bookmark_442">Sheet0!$A$182:$C$185</definedName>
    <definedName name="__bookmark_452">Sheet0!$A$186:$C$187</definedName>
    <definedName name="__bookmark_459">Sheet0!$A$186:$C$186</definedName>
    <definedName name="__bookmark_46">Sheet0!$A$19:$C$24</definedName>
    <definedName name="__bookmark_460">Sheet0!$A$186:$C$187</definedName>
    <definedName name="__bookmark_461">Sheet0!$A$188:$C$189</definedName>
    <definedName name="__bookmark_468">Sheet0!$A$188:$C$188</definedName>
    <definedName name="__bookmark_469">Sheet0!$A$188:$C$189</definedName>
    <definedName name="__bookmark_47">Sheet0!$A$25:$C$28</definedName>
    <definedName name="__bookmark_479">Sheet0!$A$190:$C$191</definedName>
    <definedName name="__bookmark_485">Sheet0!$A$190:$C$190</definedName>
    <definedName name="__bookmark_487">Sheet0!$A$190:$C$195</definedName>
    <definedName name="__bookmark_488">Sheet0!$A$196:$C$197</definedName>
    <definedName name="__bookmark_496">Sheet0!$A$196:$C$201</definedName>
    <definedName name="__bookmark_497">Sheet0!$B$202:$C$203</definedName>
    <definedName name="__bookmark_503">Sheet0!$B$202:$C$203</definedName>
    <definedName name="__bookmark_505">Sheet0!$B$202:$C$205</definedName>
    <definedName name="__bookmark_515">Sheet0!$A$206:$C$206</definedName>
    <definedName name="__bookmark_517">Sheet0!$A$206:$C$206</definedName>
    <definedName name="__bookmark_521">Sheet0!$A$206:$C$206</definedName>
    <definedName name="__bookmark_523">Sheet0!$A$206:$C$211</definedName>
    <definedName name="__bookmark_55">Sheet0!$A$25:$C$35</definedName>
    <definedName name="__bookmark_605">Sheet0!$A$213:$C$214</definedName>
    <definedName name="__bookmark_611">Sheet0!$A$213:$C$214</definedName>
    <definedName name="__bookmark_613">Sheet0!$A$213:$C$229</definedName>
    <definedName name="__bookmark_614">Sheet0!$A$230:$C$231</definedName>
    <definedName name="__bookmark_620">Sheet0!$A$230:$C$231</definedName>
    <definedName name="__bookmark_622">Sheet0!$A$230:$C$238</definedName>
    <definedName name="__bookmark_623">Sheet0!$A$239:$C$239</definedName>
    <definedName name="__bookmark_631">Sheet0!$A$239:$C$240</definedName>
    <definedName name="__bookmark_65">Sheet0!$A$36:$C$37</definedName>
    <definedName name="__bookmark_650">Sheet0!$A$241:$C$241</definedName>
    <definedName name="__bookmark_658">Sheet0!$A$241:$C$245</definedName>
    <definedName name="__bookmark_668">Sheet0!$A$246:$C$248</definedName>
    <definedName name="__bookmark_676">Sheet0!$A$246:$C$268</definedName>
    <definedName name="__bookmark_704">Sheet0!$A$269:$C$270</definedName>
    <definedName name="__bookmark_710">Sheet0!$A$269:$C$270</definedName>
    <definedName name="__bookmark_712">Sheet0!$A$269:$C$269</definedName>
    <definedName name="__bookmark_72">Sheet0!$A$36:$C$36</definedName>
    <definedName name="__bookmark_73">Sheet0!$A$36:$C$42</definedName>
    <definedName name="__bookmark_74">Sheet0!$A$43:$C$44</definedName>
    <definedName name="__bookmark_740">Sheet0!$A$271:$C$272</definedName>
    <definedName name="__bookmark_748">Sheet0!$A$271:$C$275</definedName>
    <definedName name="__bookmark_758">Sheet0!$A$276:$C$277</definedName>
    <definedName name="__bookmark_766">Sheet0!$A$276:$C$277</definedName>
    <definedName name="__bookmark_794">Sheet0!$A$278:$C$278</definedName>
    <definedName name="__bookmark_800">Sheet0!$A$278:$C$278</definedName>
    <definedName name="__bookmark_802">Sheet0!$A$278:$C$279</definedName>
    <definedName name="__bookmark_803">Sheet0!$A$280:$C$280</definedName>
    <definedName name="__bookmark_811">Sheet0!$A$280:$C$281</definedName>
    <definedName name="__bookmark_812">Sheet0!$A$282:$C$282</definedName>
    <definedName name="__bookmark_814">Sheet0!$A$282:$C$282</definedName>
    <definedName name="__bookmark_819">Sheet0!$A$282:$C$282</definedName>
    <definedName name="__bookmark_82">Sheet0!$A$43:$C$45</definedName>
    <definedName name="__bookmark_820">Sheet0!$A$282:$C$284</definedName>
    <definedName name="__bookmark_911">Sheet0!$A$287:$C$288</definedName>
    <definedName name="__bookmark_919">Sheet0!$A$287:$C$293</definedName>
    <definedName name="_xlnm.Print_Titles" localSheetId="0">Sheet0!$A:$B,Sheet0!$11:$16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O25" i="1" l="1"/>
  <c r="CA25" i="1"/>
</calcChain>
</file>

<file path=xl/sharedStrings.xml><?xml version="1.0" encoding="utf-8"?>
<sst xmlns="http://schemas.openxmlformats.org/spreadsheetml/2006/main" count="2091" uniqueCount="1014">
  <si>
    <t xml:space="preserve"> </t>
  </si>
  <si>
    <t>Финансовый орган муниципального образования</t>
  </si>
  <si>
    <t>ФИНАНСОВОЕ УПРАВЛЕНИЕ АДМИНИСТРАЦИИ ЛГО</t>
  </si>
  <si>
    <t>Наименование полномочия, _x000D_
расходного обязательства</t>
  </si>
  <si>
    <t>Код строки</t>
  </si>
  <si>
    <t>Правовое основание финансового обеспечения и расходования средств (нормативные правовые акты, договоры, соглашения)</t>
  </si>
  <si>
    <t>муниципальных образований</t>
  </si>
  <si>
    <t>Группа полномочий</t>
  </si>
  <si>
    <t xml:space="preserve">Код расхода по БК </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</si>
  <si>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</si>
  <si>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</si>
  <si>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</si>
  <si>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</si>
  <si>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</si>
  <si>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</si>
  <si>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 xml:space="preserve">субъекта Российской Федерации </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</si>
  <si>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</si>
  <si>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</si>
  <si>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</si>
  <si>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</si>
  <si>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</si>
  <si>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</si>
  <si>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</si>
  <si>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</si>
  <si>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раздел/_x000D_
подраздел</t>
  </si>
  <si>
    <t>отчетный 2024 г.</t>
  </si>
  <si>
    <t>текущий 2025 г.</t>
  </si>
  <si>
    <t>очередной 2026 г.</t>
  </si>
  <si>
    <t>плановый период</t>
  </si>
  <si>
    <t>наименование, номер и дата</t>
  </si>
  <si>
    <t>номер статьи (подстатьи), пункта (подпункта)</t>
  </si>
  <si>
    <t>дата вступления в силу, срок действия</t>
  </si>
  <si>
    <t>код НПА</t>
  </si>
  <si>
    <t>Всего</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</si>
  <si>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</si>
  <si>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</si>
  <si>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</si>
  <si>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</si>
  <si>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2027 г.</t>
  </si>
  <si>
    <t>2028 г.</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</si>
  <si>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</si>
  <si>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</si>
  <si>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</si>
  <si>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</si>
  <si>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</si>
  <si>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</si>
  <si>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</si>
  <si>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</si>
  <si>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</si>
  <si>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</si>
  <si>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</si>
  <si>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</si>
  <si>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</si>
  <si>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</si>
  <si>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</si>
  <si>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</si>
  <si>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</si>
  <si>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</si>
  <si>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</si>
  <si>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</si>
  <si>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</si>
  <si>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</si>
  <si>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</si>
  <si>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</si>
  <si>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</si>
  <si>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</si>
  <si>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</si>
  <si>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</si>
  <si>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</si>
  <si>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</si>
  <si>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</si>
  <si>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</si>
  <si>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</si>
  <si>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</si>
  <si>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</si>
  <si>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34=36+38+40+42</t>
  </si>
  <si>
    <t>35=37+39+41+43</t>
  </si>
  <si>
    <t>36</t>
  </si>
  <si>
    <t>37</t>
  </si>
  <si>
    <t>38</t>
  </si>
  <si>
    <t>39</t>
  </si>
  <si>
    <t>40</t>
  </si>
  <si>
    <t>41</t>
  </si>
  <si>
    <t>42</t>
  </si>
  <si>
    <t>43</t>
  </si>
  <si>
    <t>44=45+46+47+48</t>
  </si>
  <si>
    <t>45</t>
  </si>
  <si>
    <t>46</t>
  </si>
  <si>
    <t>47</t>
  </si>
  <si>
    <t>48</t>
  </si>
  <si>
    <t>49=50+51+52+53</t>
  </si>
  <si>
    <t>50</t>
  </si>
  <si>
    <t>51</t>
  </si>
  <si>
    <t>52</t>
  </si>
  <si>
    <t>53</t>
  </si>
  <si>
    <t>54=55+56+57+58</t>
  </si>
  <si>
    <t>55</t>
  </si>
  <si>
    <t>56</t>
  </si>
  <si>
    <t>57</t>
  </si>
  <si>
    <t>58</t>
  </si>
  <si>
    <t>59=60+61+62+63</t>
  </si>
  <si>
    <t>60</t>
  </si>
  <si>
    <t>61</t>
  </si>
  <si>
    <t>62</t>
  </si>
  <si>
    <t>63</t>
  </si>
  <si>
    <t>64=66+68+70+72</t>
  </si>
  <si>
    <t>65=67+69+71+73</t>
  </si>
  <si>
    <t>66</t>
  </si>
  <si>
    <t>67</t>
  </si>
  <si>
    <t>68</t>
  </si>
  <si>
    <t>69</t>
  </si>
  <si>
    <t>70</t>
  </si>
  <si>
    <t>71</t>
  </si>
  <si>
    <t>72</t>
  </si>
  <si>
    <t>73</t>
  </si>
  <si>
    <t>74=75+76+77+78</t>
  </si>
  <si>
    <t>75</t>
  </si>
  <si>
    <t>76</t>
  </si>
  <si>
    <t>77</t>
  </si>
  <si>
    <t>78</t>
  </si>
  <si>
    <t>79=80+81+82+83</t>
  </si>
  <si>
    <t>80</t>
  </si>
  <si>
    <t>81</t>
  </si>
  <si>
    <t>82</t>
  </si>
  <si>
    <t>83</t>
  </si>
  <si>
    <t>84=85+86+87+88</t>
  </si>
  <si>
    <t>85</t>
  </si>
  <si>
    <t>86</t>
  </si>
  <si>
    <t>87</t>
  </si>
  <si>
    <t>88</t>
  </si>
  <si>
    <t>89=90+91+92+93</t>
  </si>
  <si>
    <t>90</t>
  </si>
  <si>
    <t>91</t>
  </si>
  <si>
    <t>92</t>
  </si>
  <si>
    <t>93</t>
  </si>
  <si>
    <t>94=95+96+97+98</t>
  </si>
  <si>
    <t>95</t>
  </si>
  <si>
    <t>96</t>
  </si>
  <si>
    <t>97</t>
  </si>
  <si>
    <t>98</t>
  </si>
  <si>
    <t>99=100+101+102+103</t>
  </si>
  <si>
    <t>100</t>
  </si>
  <si>
    <t>101</t>
  </si>
  <si>
    <t>102</t>
  </si>
  <si>
    <t>103</t>
  </si>
  <si>
    <t>104=105+106+107+108</t>
  </si>
  <si>
    <t>105</t>
  </si>
  <si>
    <t>106</t>
  </si>
  <si>
    <t>107</t>
  </si>
  <si>
    <t>108</t>
  </si>
  <si>
    <t>109=110+111+112+113</t>
  </si>
  <si>
    <t>110</t>
  </si>
  <si>
    <t>111</t>
  </si>
  <si>
    <t>112</t>
  </si>
  <si>
    <t>113</t>
  </si>
  <si>
    <t>114=115+116+117+118</t>
  </si>
  <si>
    <t>115</t>
  </si>
  <si>
    <t>116</t>
  </si>
  <si>
    <t>117</t>
  </si>
  <si>
    <t>118</t>
  </si>
  <si>
    <t>119=120+121+122+123</t>
  </si>
  <si>
    <t>120</t>
  </si>
  <si>
    <t>121</t>
  </si>
  <si>
    <t>122</t>
  </si>
  <si>
    <t>123</t>
  </si>
  <si>
    <t>124</t>
  </si>
  <si>
    <t>2 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</si>
  <si>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2500</t>
  </si>
  <si>
    <t>0</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</si>
  <si>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</si>
  <si>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</si>
  <si>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6031,767,3</t>
  </si>
  <si>
    <t>2.1.3 владение, пользование и распоряжение имуществом, находящимся в муниципальной собственности городского округа</t>
  </si>
  <si>
    <t>2504</t>
  </si>
  <si>
    <t>1) Федеральный закон от 06.10.2003 № 131-ФЗ "Об общих принципах организации местного самоуправления в Российской Федерации"</t>
  </si>
  <si>
    <t>1)  ст. 16 п. 1 пп. 3</t>
  </si>
  <si>
    <t>1) 06.10.2003, 31.12.2026</t>
  </si>
  <si>
    <t>1)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</si>
  <si>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1) в целом</t>
  </si>
  <si>
    <t>1) 01.01.2023, не установлен</t>
  </si>
  <si>
    <t>0113
0409
0412
0501
0503</t>
  </si>
  <si>
    <t>Плановый метод</t>
  </si>
  <si>
    <t>2) Федеральный закон от 21.12.2001 № 178-ФЗ "О приватизации государственного и муниципального имущества"</t>
  </si>
  <si>
    <t>2)  ст. 2</t>
  </si>
  <si>
    <t>2) 27.04.2002, не установлен</t>
  </si>
  <si>
    <t>2) Постановление Администрации от 24.10.2025 № 2288 " Об утверждении Порядка осуществления расходов из бюджета Ленинского городского округа, связанных с выполнением работ по ремонту подъездов в многоквартирных домах, расположенных на территории Ленинского городского округа"</t>
  </si>
  <si>
    <t>2) в целом</t>
  </si>
  <si>
    <t>2) 24.10.2025, не установлен</t>
  </si>
  <si>
    <t>3) Федеральный закон от 25.10.2001 № 136-ФЗ "Земельный кодекс Российской Федерации"</t>
  </si>
  <si>
    <t>3) в целом</t>
  </si>
  <si>
    <t>3) 09.11.2001, не установлен</t>
  </si>
  <si>
    <t>3) Решение Совета депутатов от 23.12.2021 № 40/7 "Об установлении размера платы за содержание жилого помещения по Ленинскому городскому округу Московской области с 01.01.2022 года"</t>
  </si>
  <si>
    <t>3) 23.12.2021, не установлен</t>
  </si>
  <si>
    <t>4) Устав от 02.11.2020 № 17/1 "Устав Ленинского городского округа Московской области"</t>
  </si>
  <si>
    <t>4)  ст. 7 п. 1 пп. 3</t>
  </si>
  <si>
    <t>5) 27.11.2020, не установлен</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</si>
  <si>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</si>
  <si>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</si>
  <si>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  ст. 16 п. 1 пп. 4</t>
  </si>
  <si>
    <t>1) Постановление Администрации от 01.11.2022 № 4767 "Об утверждении муниципальной программы Ленинского городского округа "Развитие инженерной инфраструктуры, энергоэффективности и отрасли с обращения с отходами" и"</t>
  </si>
  <si>
    <t>0502
0602</t>
  </si>
  <si>
    <t>2) Федеральный закон от 26.03.2003 № 35-ФЗ "Об электроэнергетике"</t>
  </si>
  <si>
    <t>2)  ст. 21</t>
  </si>
  <si>
    <t>2) 31.03.2003, не установлен</t>
  </si>
  <si>
    <t>3) Федеральный закон от 27.07.2010 № 190-ФЗ "О теплоснабжении"</t>
  </si>
  <si>
    <t>3)  ст. 6</t>
  </si>
  <si>
    <t>3) 30.07.2010, не установлен</t>
  </si>
  <si>
    <t>2) Постановление Администрации от 19.02.2024 № 227 "О капитальном строительстве объектов инженерной инфраструктуры в Ленинском городском округе Московской облати"</t>
  </si>
  <si>
    <t>2) 19.02.2024, 31.12.2027</t>
  </si>
  <si>
    <t>4) Федеральный закон от 31.03.1999 № 69-ФЗ "О газоснабжении в Российской Федерации"</t>
  </si>
  <si>
    <t>4) в целом</t>
  </si>
  <si>
    <t>4) 05.04.1999, не установлен</t>
  </si>
  <si>
    <t>3) Постановление Администрации от 24.01.2025 № 101 "О разработке проектно-сметной документации и проведении инженерных изысканий по строительству централизованных инженерных сетей холодного водоснабжения и водоотведения в Ленинском городском округе Московской области"</t>
  </si>
  <si>
    <t>3) 24.01.2025, не установлен</t>
  </si>
  <si>
    <t>4) Постановление Администрации от 24.02.2025 № 383 "О реконструкции объектов теплоснабжения, инженерных коммуникаций в Ленинском городском округе Московской области"</t>
  </si>
  <si>
    <t>4) 24.02.2025, не установлен</t>
  </si>
  <si>
    <t>11) Устав от 02.11.2020 № 17/1 "Устав Ленинского городского округа Московской области"</t>
  </si>
  <si>
    <t>11)  ст. 7 п. 1 пп. 4</t>
  </si>
  <si>
    <t>11) 27.11.2020, не установлен</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</si>
  <si>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</si>
  <si>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</si>
  <si>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1)  ст. 16 п. 1 пп. 5</t>
  </si>
  <si>
    <t>1) Постановление Правительства Московской области от 23.04.2009 № 314/14 "О передаче автомобильных дорог в собственность муниципальных образований Московской области"</t>
  </si>
  <si>
    <t>1) 23.04.2009, не установлен</t>
  </si>
  <si>
    <t>1)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</si>
  <si>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0408
0409</t>
  </si>
  <si>
    <t>2)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</si>
  <si>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2)  ст. 13</t>
  </si>
  <si>
    <t>2) 12.11.2007, не установлен</t>
  </si>
  <si>
    <t>2)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</si>
  <si>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2) 01.09.2023, не установлен</t>
  </si>
  <si>
    <t>3) Постановление Администрации от 18.07.2025 № 1525 "Об утверждении Положения об оплате труда работников муниципального бюджетного учреждения Ленинского городского округа Московской области "ДорСервис"</t>
  </si>
  <si>
    <t>3) 23.09.2025, не установлен</t>
  </si>
  <si>
    <t>4) Постановление Администрации от 30.10.2025 № 2319 "Об утверждении Проекта организации дорожного движения на территории Ленинского городского округа Московской области по адресу: г. Видное, 
ул. Донбасская"</t>
  </si>
  <si>
    <t>4) 30.10.2025, не установлен</t>
  </si>
  <si>
    <t>5) Устав от 02.11.2020 № 17/1 "Устав Ленинского городского округа Московской области"</t>
  </si>
  <si>
    <t>5)  ст. 7 п. 1 пп. 5</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</si>
  <si>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</si>
  <si>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</si>
  <si>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 Постановление Администрации от 01.11.2022 № 4756 "Об утверждении муниципальной программы Ленинского городского округа "Жилище"</t>
  </si>
  <si>
    <t>1) 01.01.2023, 31.12.2025</t>
  </si>
  <si>
    <t>1004</t>
  </si>
  <si>
    <t>2) Федеральный закон от 29.12.2004 № 188-ФЗ "Жилищный кодекс Российской Федерации"</t>
  </si>
  <si>
    <t>2)  ст. 14</t>
  </si>
  <si>
    <t>2) 01.03.2005, не установлен</t>
  </si>
  <si>
    <t>2) Постановление Администрации от 10.10.2025 № 2155 "Об утверждении норматива стоимости одного квадратного метра общей площади жилого помещения по Ленинскому городскому округу Московской области на 4 квартал 2025 года для расчета размера социальной выплаты на приобретение жилого помещения или создание объекта индивидуального жилищного строительства молодым семьям, изъявившим желание получить социальную выплату в 2026 году"</t>
  </si>
  <si>
    <t>2) 10.10.2025, не установлен</t>
  </si>
  <si>
    <t>3) Устав от 02.11.2020 № 17/1 "Устав Ленинского городского округа Московской области"</t>
  </si>
  <si>
    <t>3)  ст. 7 п. 1 пп. 6</t>
  </si>
  <si>
    <t>3) 27.11.2020, не установлен</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</si>
  <si>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</si>
  <si>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</si>
  <si>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1)  ст. 16 п. 1 пп. 7</t>
  </si>
  <si>
    <t>1) Закон Московской области от 27.12.2005 № 268/2005-ОЗ "Об организации транспортного обслуживания населения на территории Московской области"</t>
  </si>
  <si>
    <t>1)  ст. 4.1</t>
  </si>
  <si>
    <t>1) 22.01.2006, не установлен</t>
  </si>
  <si>
    <t>1)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</si>
  <si>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1) 01.09.2023, 31.12.2025</t>
  </si>
  <si>
    <t>0408</t>
  </si>
  <si>
    <t>2) 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</si>
  <si>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2)  ст. 11</t>
  </si>
  <si>
    <t>2) 14.07.2015, не установлен</t>
  </si>
  <si>
    <t>2) Постановление Администрации от 13.03.2025 № 547 "Об утверждении Реестра маршрутов регулярных перевозок пассажиров автомобильным
и городским наземным электрическим транспортом Ленинского городского округа Московской области"</t>
  </si>
  <si>
    <t>2) 13.03.2025, не установлен</t>
  </si>
  <si>
    <t>3)  ст. 7 п. 1 пп. 7</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</si>
  <si>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</si>
  <si>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</si>
  <si>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1) 01.09.2023,не установлен</t>
  </si>
  <si>
    <t>2) Постановление Администрации от 13.03.2025 № 547 "Об утверждении Реестра маршрутов регулярных перевозок пассажиров автомобильным
и городским наземным электрическим транспортом
Ленинского городского округа Московской области "</t>
  </si>
  <si>
    <t>3) Постановление Администрации от 22.05.2024 № 942 "Об утверждении Порядка предоставления субсидии на укрепление материально-технической базы транспортных организаций, оказывающих транспортные услуги населению в границах Ленинского городского округа (в части городского электрического транспорта)"</t>
  </si>
  <si>
    <t>3) 22.05.2024, не установлен</t>
  </si>
  <si>
    <t>4)  ст. 7 п. 1 пп. 7</t>
  </si>
  <si>
    <t>4) 27.11.2020, не установлен</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</si>
  <si>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</si>
  <si>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</si>
  <si>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 Федеральный закон от 06.03.2006 № 35-ФЗ "О противодействии терроризму"</t>
  </si>
  <si>
    <t>1)  ст. 5.2</t>
  </si>
  <si>
    <t>1) 10.03.2006, не установлен</t>
  </si>
  <si>
    <t>1)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</si>
  <si>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0314</t>
  </si>
  <si>
    <t>2) Федеральный закон от 06.10.2003 № 131-ФЗ "Об общих принципах организации местного самоуправления в Российской Федерации"</t>
  </si>
  <si>
    <t>2)  ст. 16 п. 1 пп. 7.1</t>
  </si>
  <si>
    <t>2) 06.10.2003, 31.12.2026</t>
  </si>
  <si>
    <t>2)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</si>
  <si>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2)  ст. в целом</t>
  </si>
  <si>
    <t>2) 04.09.2020, не установлен</t>
  </si>
  <si>
    <t>3)  ст. 7 п. 1 пп. 8</t>
  </si>
  <si>
    <t>2.1.19 обеспечение первичных мер пожарной безопасности в границах городского округа</t>
  </si>
  <si>
    <t>2520</t>
  </si>
  <si>
    <t>1)  ст. 16 п. 1 пп. 10</t>
  </si>
  <si>
    <t>1) Закон Московской области от 27.12.2005 № 269/2005-ОЗ "О пожарной безопасности в Московской области"</t>
  </si>
  <si>
    <t>1)  ст. 4</t>
  </si>
  <si>
    <t>1) 10.01.2006, не установлен</t>
  </si>
  <si>
    <t>0310
0314</t>
  </si>
  <si>
    <t>2) Федеральный закон от 21.12.1994 № 69-ФЗ "О пожарной безопасности"</t>
  </si>
  <si>
    <t>2)  ст. 10</t>
  </si>
  <si>
    <t>2) 26.12.1994, не установлен</t>
  </si>
  <si>
    <t>3) Постановление Администрации от 23.05.2022 № 2068 "Об обеспечении первичных мер пожарной безопасности на территории Ленинского городского округа Московской области"</t>
  </si>
  <si>
    <t>3) 23.05.2022, не установлен</t>
  </si>
  <si>
    <t>4)  ст. 7 п. 1 пп. 12</t>
  </si>
  <si>
    <t>2.1.20 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городского округа</t>
  </si>
  <si>
    <t>2521</t>
  </si>
  <si>
    <t>1)  ст. 16 п. 1 пп. 11</t>
  </si>
  <si>
    <t>1) Закон Московской области от 22.12.2006 № 240/2006-ОЗ "Об охране окружающей среды в Московской области"</t>
  </si>
  <si>
    <t>1)  ст. 5</t>
  </si>
  <si>
    <t>1) 08.01.2007, не установлен</t>
  </si>
  <si>
    <t>1) Постановление Администрации от 01.11.2022 № 4762 "Об утверждении муниципальной программы Ленинского городского округа "Экология и окружающая среда"</t>
  </si>
  <si>
    <t>0406
0605</t>
  </si>
  <si>
    <t>2) Федеральный закон от 10.01.2002 № 7-ФЗ "Об охране окружающей среды"</t>
  </si>
  <si>
    <t>2)  ст. 7</t>
  </si>
  <si>
    <t>2) 12.01.2002, не установлен</t>
  </si>
  <si>
    <t>2) Постановление Администрации от 04.04.2022 № 1295 "Об утверждении плана мероприятий по экологическому просвещению и образованию населения Ленинского городского округа Московской области, запланированных к проведению в 2022 году"</t>
  </si>
  <si>
    <t>2) 04.04.2022, не установлен</t>
  </si>
  <si>
    <t>3)  ст. 7 п. 1 пп. 13</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</si>
  <si>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</si>
  <si>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</si>
  <si>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1)  ст. 16 п. 1 пп. 13</t>
  </si>
  <si>
    <t>1) Закон Московской области от 27.07.2013 № 94/2013-ОЗ "Об образовании"</t>
  </si>
  <si>
    <t>1)  ст. 11 п. 1 пп. 3</t>
  </si>
  <si>
    <t>1) 01.09.2013, не установлен</t>
  </si>
  <si>
    <t>1) Постановление Администрации от 01.11.2022 № 4751 "Об утверждении муниципальной программы Ленинского городского округа "Образование"</t>
  </si>
  <si>
    <t>0701
0702
0709</t>
  </si>
  <si>
    <t>2) Федеральный закон от 29.12.2012 № 273-ФЗ "Об образовании в Российской Федерации"</t>
  </si>
  <si>
    <t>2)  ст. 9</t>
  </si>
  <si>
    <t>2) 01.09.2013, не установлен</t>
  </si>
  <si>
    <t>2) Постановление Администрации от 12.07.2022 № 2879 "Об утверждении Порядка предоставления и расходования субсидии из бюджета Ленинского городского округа Московской области на государственную поддержку частных дошкольных образовательных организаций с целью возмещения расходов на присмотр и уход, содержание имущества и арендную плату за использование помещений за счет средств бюджетов Московской области и Ленинского городского округа Московской области"</t>
  </si>
  <si>
    <t>2) 12.07.2022, не установлен</t>
  </si>
  <si>
    <t>3) Постановление Администрации от 30.01.2025 № 175 "Об утверждении Положения об оплате труда работников муниципальных образовательных организаций Ленинского городского округа Московской области"</t>
  </si>
  <si>
    <t>4)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t>
  </si>
  <si>
    <t>4)  ст. в целом</t>
  </si>
  <si>
    <t>4) 01.09.2025, не установлен</t>
  </si>
  <si>
    <t>5)  ст. 7 п. 1 пп. 14</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</si>
  <si>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</si>
  <si>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</si>
  <si>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0503
0701
0702
0703
0709</t>
  </si>
  <si>
    <t>2) Постановление Администрации от 01.11.2022 № 4768 "Об утверждении муниципальной программы Ленинского городского округа "Строительство объектов социальной инфраструктуры"</t>
  </si>
  <si>
    <t>2) 01.01.2023, не установлен</t>
  </si>
  <si>
    <t xml:space="preserve">3) Постановление Администрации от 30.01.2025 № 175 "Об утверждении Положения об оплате труда работников муниципальных образовательных организаций Ленинского городского округа Московской области"
4)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
</t>
  </si>
  <si>
    <t>3) в целом
4) в целом</t>
  </si>
  <si>
    <t>3) 01.01.2025,не установлен
4) 01.09.2025, не установлен</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</si>
  <si>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</si>
  <si>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2524</t>
  </si>
  <si>
    <t>0701
0702
0703
0709</t>
  </si>
  <si>
    <t>3) 01.01.2025, 01.09.2025</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</si>
  <si>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</si>
  <si>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2525</t>
  </si>
  <si>
    <t>0703
0709</t>
  </si>
  <si>
    <t>2) Постановление Администрации от 30.06.2025 № 1366 "Об утверждении Положения об оплате труда работников муниципальных организаций дополнительного образования Ленинского городского округа Московской области"</t>
  </si>
  <si>
    <t>2) 01.09.2025, не установлен</t>
  </si>
  <si>
    <t>3) Постановление Администрации от 07.07.2022 № 2824 "Об утверждении количества обучающихся на бюджетном отделении в Детских школах искусств, подведомственных Управлению по делам молодёжи, культуре и спорту администрации Ленинского городского округа"</t>
  </si>
  <si>
    <t>3) 07.07.2022, не установлен</t>
  </si>
  <si>
    <t>4) Постановление Администрации от 31.12.2020 № 3435 "Об утверждении Положения об оплате труда работников муниципальных образовательных учреждений дополнительного образования (Детские школы искусств) Ленинского городского округа Московской области "</t>
  </si>
  <si>
    <t>4) 01.01.2023, не установлен</t>
  </si>
  <si>
    <t>5) Постановление Администрации от 30.01.2025 № 175 "Об утверждении Положения об оплате труда работников муниципальных образовательных организаций Ленинского городского округа Московской области"</t>
  </si>
  <si>
    <t>5) в целом</t>
  </si>
  <si>
    <t>5) 01.01.2025, 01.09.2025</t>
  </si>
  <si>
    <t>6) Устав от 02.11.2020 № 17/1 "Устав Ленинского городского округа Московской области"</t>
  </si>
  <si>
    <t>6)  ст. 7 п. 1 пп. 14</t>
  </si>
  <si>
    <t>6) 27.11.2020, не установлен</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</si>
  <si>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</si>
  <si>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</si>
  <si>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1) Постановление Администрации от 01.11.2022 № 4739 "Об утверждении муниципальной программы Ленинского городского округа "Социальная защита населения"</t>
  </si>
  <si>
    <t>1) 01.01.2023, не установлено</t>
  </si>
  <si>
    <t>0709</t>
  </si>
  <si>
    <t>2)  ст. 28 п. 5</t>
  </si>
  <si>
    <t>2) Постановление Администрации от 10.03.2025 № 515 "Об утверждении Положения о порядке организации и обеспечения отдыха, занятости детей, подростков и молодежи в Ленинском городском округе Московской области в каникулярное время"</t>
  </si>
  <si>
    <t>2) 10.03.2025, не установлен</t>
  </si>
  <si>
    <t>3) Постановление Администрации от 26.05.2023 № 2041 "Об утверждении Положения о порядке организации и обеспечения отдыха, занятости детей, подростков и молодежи в Ленинском городском округе Московской области в каникулярное время"</t>
  </si>
  <si>
    <t>3)  п. в целом</t>
  </si>
  <si>
    <t>3) 26.05.2023, не установлен</t>
  </si>
  <si>
    <t>4)  ст. 7 п. 1 пп. 14</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</si>
  <si>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</si>
  <si>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</si>
  <si>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0702
0709</t>
  </si>
  <si>
    <t>2) Постановление Администрации от 30.01.2025 № 175 "Об утверждении Положения об оплате труда работников муниципальных образовательных организаций Ленинского городского округа Московской области"</t>
  </si>
  <si>
    <t>2) 01.01.2025, 01.09.2025</t>
  </si>
  <si>
    <t>3)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t>
  </si>
  <si>
    <t>5) 01.09.2025, не установлен</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</si>
  <si>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</si>
  <si>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2528</t>
  </si>
  <si>
    <t>1)  ст. 16 п. 1 пп. 14</t>
  </si>
  <si>
    <t>1) Закон Московской области от 14.11.2013 № 132/2013-ОЗ "О здравоохранении в Московской области"</t>
  </si>
  <si>
    <t>1)  ст. 7</t>
  </si>
  <si>
    <t>1) 21.11.2013, не установлен</t>
  </si>
  <si>
    <t>1) Постановление Администрации от 01.11.2022 № 4738 "Об утверждении муниципальной программы ЛГО "Здравоохранение"</t>
  </si>
  <si>
    <t>1006</t>
  </si>
  <si>
    <t>2) Федеральный закон от 21.11.2011 № 323-ФЗ "Об основах охраны здоровья граждан в Российской Федерации"</t>
  </si>
  <si>
    <t>2)  ст. 17</t>
  </si>
  <si>
    <t>2) 22.11.2011, не установлен</t>
  </si>
  <si>
    <t>2) Постановление Администрации от 16.07.2025 № 1476 "Об утверждении Положения о порядке предоставления дополнительных мер социальной поддержки отдельных категорий работников государственных учреждений здравоохранения Московской области, расположенных на территории Ленинского городского округа Московской области"</t>
  </si>
  <si>
    <t>2) 01.07.2025, не установлен</t>
  </si>
  <si>
    <t>3) Решение Совета депутатов от 10.06.2025 № 18/2 "Об утверждении Положения о дополнительных мерах социальной поддержки отдельных категорий работников государственных учреждений здравоохранения Московской области, расположенных на территории Ленинского городского округа Московской области"</t>
  </si>
  <si>
    <t>3) 10.06.2025, не установлен</t>
  </si>
  <si>
    <t>4)  ст. 7 п. 1 пп. 15</t>
  </si>
  <si>
    <t>2.1.28 создание условий для обеспечения жителей городского округа услугами связи, общественного питания, торговли и бытового обслуживания</t>
  </si>
  <si>
    <t>2529</t>
  </si>
  <si>
    <t>1)  ст. 16 п. 1 пп. 15</t>
  </si>
  <si>
    <t>1) Закон Московской области от 29.06.2021 № 120/2021-ОЗ "О развитии сельского хозяйства в Московской области"</t>
  </si>
  <si>
    <t>1) 08.07.2021, не установлен</t>
  </si>
  <si>
    <t>2) Постановление Администрации от 24.10.2024 № 2228 "Об утверждении Порядка выявления и демонтажа самовольно установленных и (или) незаконно размещенных нестационарных торговых объектов на территории Ленинского городского округа Московской области"
Документы"</t>
  </si>
  <si>
    <t>1) 24.10.2024, не установлен</t>
  </si>
  <si>
    <t>0412</t>
  </si>
  <si>
    <t>2) Устав от 02.11.2020 № 17/1 "Устав Ленинского городского округа Московской области"</t>
  </si>
  <si>
    <t>2)  ст. 7 п. 1 пп. 16</t>
  </si>
  <si>
    <t>2) 27.11.2020, не установлен</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</si>
  <si>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</si>
  <si>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</si>
  <si>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1) Закон Российской Федерации от 09.10.1992 № 3612-1 "Основы законодательства Российской Федерации о культуре"</t>
  </si>
  <si>
    <t>1)  ст. 40</t>
  </si>
  <si>
    <t>1) 17.11.1992, не установлен</t>
  </si>
  <si>
    <t>1) Закон Московской области от 03.12.2015 № 215/2015-ОЗ "О библиотечном обслуживании населения Московской области"</t>
  </si>
  <si>
    <t>1)  ст. 9</t>
  </si>
  <si>
    <t>1) 14.12.2015, не установлен</t>
  </si>
  <si>
    <t>1) Постановление Администрации от 01.11.2022 № 4758 "Об утверждении муниципальной программы Ленинского городского округа "Культура и туризм"</t>
  </si>
  <si>
    <t>0801</t>
  </si>
  <si>
    <t>2)  ст. 16 п. 1 пп. 16</t>
  </si>
  <si>
    <t>2)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</si>
  <si>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2) 01.01.2021, не установлен</t>
  </si>
  <si>
    <t>3) Федеральный закон от 29.12.1994 № 78-ФЗ "О библиотечном деле"</t>
  </si>
  <si>
    <t>3)  ст. 15</t>
  </si>
  <si>
    <t>3) 02.01.1995, не установлен</t>
  </si>
  <si>
    <t>3)  ст. 7 п. 1 пп. 17</t>
  </si>
  <si>
    <t>2.1.30 создание условий для организации досуга и обеспечения жителей городского округа услугами организаций культуры</t>
  </si>
  <si>
    <t>2531</t>
  </si>
  <si>
    <t>0801
0802</t>
  </si>
  <si>
    <t>2)  ст. 16 п. 1 пп. 17</t>
  </si>
  <si>
    <t>4) Постановление Администрации от 20.09.2022 № 4076 "Об утверждении Положения об организации деятельности клубных формирований муниципальных культурно-досуговых учреждений Ленинского городского округа Московской области"</t>
  </si>
  <si>
    <t>4) 01.09.2022, не установлен</t>
  </si>
  <si>
    <t>5) Постановление Администрации от 31.01.2025 № 214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</si>
  <si>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5) 01.01.2025, не установлен</t>
  </si>
  <si>
    <t>6)  ст. 7 п. 1 пп. 18</t>
  </si>
  <si>
    <t>2.1.33 обеспечение условий для развития на территории городского округа физической культуры, школьного спорта и массового спорта</t>
  </si>
  <si>
    <t>2534</t>
  </si>
  <si>
    <t>1) Федеральный закон от 04.12.2007 № 329-ФЗ "О физической культуре и спорте в Российской Федерации"</t>
  </si>
  <si>
    <t>1)  ст. 38 п. 4 пп. 1</t>
  </si>
  <si>
    <t>1) 30.03.2008, не установлен</t>
  </si>
  <si>
    <t>1) Закон Московской области от 27.12.2008 № 226/2008-ОЗ "O физической культуре и спорте в Московской области"</t>
  </si>
  <si>
    <t>1)  ст. 2</t>
  </si>
  <si>
    <t>1) 31.12.2008, не установлен</t>
  </si>
  <si>
    <t>1) Постановление Администрации от 01.11.2022 № 4765 "Об утверждении муниципальной программы Ленинского городского округа "Спорт"</t>
  </si>
  <si>
    <t>1101
1103</t>
  </si>
  <si>
    <t>2)  ст. 16 п. 1 пп. 19</t>
  </si>
  <si>
    <t>3)  ст. в целом</t>
  </si>
  <si>
    <t>4) Постановление Администрации от 31.01.2025 № 212 "Об утверждении Положения об оплате труда работников муниципальных учреждений физической культуры и спорта Ленинского городского округа Московской области "</t>
  </si>
  <si>
    <t>4) 01.01.2025, не установлен</t>
  </si>
  <si>
    <t>5) Постановление Администрации от 28.04.2025 № 946 "Об утверждении Положения о системе оплаты труда работников муниципального бюджетного учреждения "Дворец спорта Видное" Ленинского городского округа Московской области"</t>
  </si>
  <si>
    <t>5) 29.04.2025, не установлен</t>
  </si>
  <si>
    <t>6)  ст. 7 п. 1 пп. 21</t>
  </si>
  <si>
    <t>2.1.34 организация проведения официальных физкультурно-оздоровительных и спортивных мероприятий городского округа</t>
  </si>
  <si>
    <t>2535</t>
  </si>
  <si>
    <t>1)  ст. 38 п. 4 пп. 2</t>
  </si>
  <si>
    <t>1102
1103</t>
  </si>
  <si>
    <t>2.1.35 создание условий для массового отдыха жителей городского округа и организация обустройства мест массового отдыха населения</t>
  </si>
  <si>
    <t>2536</t>
  </si>
  <si>
    <t>1)  ст. 16 п. 1 пп. 20</t>
  </si>
  <si>
    <t>0503</t>
  </si>
  <si>
    <t>2) Федеральный закон от 14.03.1995 № 33-ФЗ "Об особо охраняемых природных территориях"</t>
  </si>
  <si>
    <t>2) 20.03.1995, не установлен</t>
  </si>
  <si>
    <t>2) Постановление Администрации от 31.01.2025 № 214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</si>
  <si>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2) 01.01.2025, не установлен</t>
  </si>
  <si>
    <t>3)  ст. 7 п. 1 пп. 22</t>
  </si>
  <si>
    <t>2.1.37 организация ритуальных услуг и содержание мест захоронения</t>
  </si>
  <si>
    <t>2538</t>
  </si>
  <si>
    <t>1)  ст. 16 п. 1 пп. 23</t>
  </si>
  <si>
    <t>1) Закон Московской области от 17.07.2007 № 115/2007-ОЗ "О погребении и похоронном деле в Московской области"</t>
  </si>
  <si>
    <t>1) 01.01.2008, не установлен</t>
  </si>
  <si>
    <t>0412
0503
1006</t>
  </si>
  <si>
    <t>2) Федеральный закон от 12.01.1996 № 8-ФЗ "О погребении и похоронном деле"</t>
  </si>
  <si>
    <t>2)  ст. 26</t>
  </si>
  <si>
    <t>2) 15.01.1996, не установлен</t>
  </si>
  <si>
    <t>2) Постановление Администрации от 23.09.2021 № 3474 "Об утверждении Положения об оплате труда работников муниципального бюджетного учреждения "Специализированная похоронно-ритуальная служба"</t>
  </si>
  <si>
    <t>2) 23.10.2021, не установлен</t>
  </si>
  <si>
    <t>3)  ст. 7 п. 1 пп. 24</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</si>
  <si>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</si>
  <si>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</si>
  <si>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1)  ст. 16 п. 1 пп. 24</t>
  </si>
  <si>
    <t>1) Закон Московской области от 08.11.2001 № 171/2001-ОЗ "Об отходах производства и потребления в Московской области"</t>
  </si>
  <si>
    <t>1)  ст. 15</t>
  </si>
  <si>
    <t>1) 16.11.2001, не установлен</t>
  </si>
  <si>
    <t>1) 01.01.2023, не установлен
2) 27.11.2020, не установлен</t>
  </si>
  <si>
    <t>0502
0605</t>
  </si>
  <si>
    <t>2) Федеральный закон от 24.06.1998 № 89-ФЗ "Об отходах производства и потребления"</t>
  </si>
  <si>
    <t>2)  ст. 8</t>
  </si>
  <si>
    <t>2) 29.06.1998, не установлен</t>
  </si>
  <si>
    <t>2) Закон Московской области от 30.12.2014 № 191/2014-ОЗ "О регулировании дополнительных вопросов в сфере благоустройства в Московской области"</t>
  </si>
  <si>
    <t>2)  ст. 58 п. 1 пп. а)</t>
  </si>
  <si>
    <t>2) 01.01.2015, не установлен</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</si>
  <si>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</si>
  <si>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</si>
  <si>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1)  ст. 16 п. 1 пп. 25</t>
  </si>
  <si>
    <t>1) Закон Московской области от 30.12.2014 № 191/2014-ОЗ "О регулировании дополнительных вопросов в сфере благоустройства в Московской области"</t>
  </si>
  <si>
    <t>1)  ст. 73,74</t>
  </si>
  <si>
    <t>1) 01.01.2015, не установлен</t>
  </si>
  <si>
    <t>0409
0501
0503</t>
  </si>
  <si>
    <t>2) Постановление Администрации от 24.10.2025 № 2272 "Об утверждении сводных титульных списков объектов благоустройства Ленинского городского округа Московской области"</t>
  </si>
  <si>
    <t>2) 01.01.2026, не установлен</t>
  </si>
  <si>
    <t>3) 24.10.2025, не установлен</t>
  </si>
  <si>
    <t>4)  ст. 7 п. 1 пп. 26</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</si>
  <si>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</si>
  <si>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</si>
  <si>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0409
0503</t>
  </si>
  <si>
    <t>2) Постановление Администрации от 24.12.2024 № 2843 "Об утверждении базовых нормативов затрат на выполнение муниципальных работ муниципальным бюджетным учреждением Ленинского городского округа Московской области «ДорСервис» на 2025 и на плановый период 2026 и 2027 годов"</t>
  </si>
  <si>
    <t>2) 24.12.2024, не установлен</t>
  </si>
  <si>
    <t>3)  ст. 7 п. 1 пп. 26</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</si>
  <si>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</si>
  <si>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</si>
  <si>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1)  ст. 16 п. 1 пп. 26</t>
  </si>
  <si>
    <t>1) Закон Московской области от 07.03.2007 № 36/2007-ОЗ "О Генеральном плане развития Московской области"</t>
  </si>
  <si>
    <t>1)  ст. 13</t>
  </si>
  <si>
    <t>1) 17.03.2007, не установлен</t>
  </si>
  <si>
    <t>1) Постановление Администрации от 10.11.2022 № 4757 "Об утверждении муниципальной программы Ленинского городского округа "Архитектура и градостроительство"</t>
  </si>
  <si>
    <t>0113</t>
  </si>
  <si>
    <t>2) Федеральный закон от 25.10.2001 № 136-ФЗ "Земельный кодекс Российской Федерации"</t>
  </si>
  <si>
    <t>2) 09.11.2001, не установлен</t>
  </si>
  <si>
    <t>2) Закон Московской области от 07.06.1996 № 23/96-ОЗ "О регулировании земельных отношений в Московской области"</t>
  </si>
  <si>
    <t>2) 09.07.1996, не установлен</t>
  </si>
  <si>
    <t>2)  ст. 7 п. 7 пп. 27</t>
  </si>
  <si>
    <t>3) Федеральный закон от 29.12.2004 № 190-ФЗ "Градостроительный кодекс Российской Федерации"</t>
  </si>
  <si>
    <t>3)  ст. 8</t>
  </si>
  <si>
    <t>3) 30.12.2004, не установлен</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</si>
  <si>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</si>
  <si>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</si>
  <si>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1)  ст. 16 п. 1 пп. 28</t>
  </si>
  <si>
    <t>1) Закон Московской области от 04.05.2005 № 110/2005-ОЗ "О защите населения и территории Московской области от чрезвычайных ситуаций природного и техногенного характера"</t>
  </si>
  <si>
    <t>1) 25.05.2005, не установлен</t>
  </si>
  <si>
    <t>0309
0310</t>
  </si>
  <si>
    <t>2) Федеральный закон от 12.02.1998 № 28-ФЗ "О гражданской обороне"</t>
  </si>
  <si>
    <t>2) 16.02.1998, не установлен</t>
  </si>
  <si>
    <t>2) Постановление Администрации от 04.10.2021 № 3626 "О спасательных службах обеспечения мероприятий  гражданской обороны Ленинского городского округа Московской области"</t>
  </si>
  <si>
    <t>2) 04.10.2021, не установлен</t>
  </si>
  <si>
    <t>3) Федеральный закон от 21.12.1994 № 68-ФЗ "О защите населения и территорий от чрезвычайных ситуаций природного и техногенного характера"</t>
  </si>
  <si>
    <t>3)  ст. 11,24</t>
  </si>
  <si>
    <t>3) 24.12.1994, не установлен</t>
  </si>
  <si>
    <t>3) Постановление Администрации от 04.12.2025 № 2696 "О создании и содержании запасов материально-технических, продовольственных, медицинских и иных средств для обеспечения выполнения мероприятий по гражданской обороне в Ленинском городском округ"</t>
  </si>
  <si>
    <t>3) 04.12.2025, не установлен</t>
  </si>
  <si>
    <t>4)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</si>
  <si>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4) 04.09.2020, не установлен</t>
  </si>
  <si>
    <t>5)  ст. 7 п. 1 пп. 30</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</si>
  <si>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</si>
  <si>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</si>
  <si>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1)  ст. 16 п. 1 пп. 29</t>
  </si>
  <si>
    <t>1) Закон Московской области от 26.05.2005 № 129/2005-ОЗ "О государственных аварийно-спасательных службах Московской области и социальной поддержке спасателей"</t>
  </si>
  <si>
    <t>1)  ст. 3</t>
  </si>
  <si>
    <t>1) 19.06.2005, не установлен</t>
  </si>
  <si>
    <t>2) Постановление Губернатора Московской области от 09.02.1998 № 31-ПГ "Об организации и проведении аварийно-спасательных работ при чрезвычайных ситуациях природного и техногенного характера на территории Московской области"</t>
  </si>
  <si>
    <t>2) 28.03.1998, 18.04.2023</t>
  </si>
  <si>
    <t>1) Постановление Администрации от 01.02.2024 № 154 "Об утверждении Положения об оплате труда работников муниципального казенного учреждения Ленинского городского округа Московской области "Единая дежурно-диспетчерская служба"</t>
  </si>
  <si>
    <t>1) 01.01.2024, не установлен</t>
  </si>
  <si>
    <t>0310</t>
  </si>
  <si>
    <t>2) Федеральный закон от 22.08.1995 № 151-ФЗ "Об аварийно-спасательных службах и статусе спасателей"</t>
  </si>
  <si>
    <t>2)  ст. 7,20</t>
  </si>
  <si>
    <t>2) 28.08.1995, не установлен</t>
  </si>
  <si>
    <t>2)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</si>
  <si>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3) Постановление Администрации от 09.06.2022 № 2390 "Об утверждении Положения о муниципальной автоматизированной системе  централизованного оповещения населения Ленинского городского округа  Московской области"</t>
  </si>
  <si>
    <t>3) 09.06.2022, не установлен</t>
  </si>
  <si>
    <t>4)  ст. 7 п. 1 пп. 31</t>
  </si>
  <si>
    <t>2.1.49 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</si>
  <si>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2550</t>
  </si>
  <si>
    <t>1)  ст. 16 п. 1 пп. 31</t>
  </si>
  <si>
    <t>1) Распоряжение Губернатора Московской области от 04.07.1997 № 516-РГ "Об исполнении Федерального закона от 26 февраля 1997 года N 31-ФЗ "О мобилизационной подготовке и мобилизации в Российской Федерации" на территории Московской области"</t>
  </si>
  <si>
    <t>1) 04.07.1997, не установлен</t>
  </si>
  <si>
    <t>0204</t>
  </si>
  <si>
    <t>2) Федеральный закон от 26.02.1997 № 31-ФЗ "О мобилизационной подготовке и мобилизации в Российской Федерации"</t>
  </si>
  <si>
    <t>2) 03.03.1997, не установлен</t>
  </si>
  <si>
    <t>2)  ст. 7 п. 1 пп. 33</t>
  </si>
  <si>
    <t>2.1.50 осуществление мероприятий по обеспечению безопасности людей на водных объектах, охране их жизни и здоровья</t>
  </si>
  <si>
    <t>2551</t>
  </si>
  <si>
    <t>1) Федеральный закон от 03.06.2006 № 74-ФЗ "Водный кодекс Российской Федерации"</t>
  </si>
  <si>
    <t>1)  ст. 6 п. 3</t>
  </si>
  <si>
    <t>1) 01.01.2007, не установлен</t>
  </si>
  <si>
    <t>1) Постановление Правительства Московской области от 28.09.2007 № 732/21 "О Правилах охраны жизни людей на водных объектах в Московской области"</t>
  </si>
  <si>
    <t>1) 24.10.2007, 06.02.2023</t>
  </si>
  <si>
    <t>2)  ст. 16 п. 1 пп. 32</t>
  </si>
  <si>
    <t>2)  ст. 7 п. 1 пп. 34</t>
  </si>
  <si>
    <t>2.1.52 содействие развитию малого и среднего предпринимательства</t>
  </si>
  <si>
    <t>2553</t>
  </si>
  <si>
    <t>1)  ст. 16 п. 1 пп. 33</t>
  </si>
  <si>
    <t>1) Закон Московской области от 16.07.2010 № 95/2010-ОЗ "О развитии предпринимательской деятельности в Московской области"</t>
  </si>
  <si>
    <t>1)  ст. 12</t>
  </si>
  <si>
    <t>1) 01.01.2011, не установлен</t>
  </si>
  <si>
    <t>1) Постановление Администрации от 01.01.2022 № 4766 "Об утверждении муниципальной программы Ленинского городского округа "Предпринимательство""</t>
  </si>
  <si>
    <t>1) 01.01.2023,не установлен</t>
  </si>
  <si>
    <t>2) Федеральный закон от 24.07.2007 № 209-ФЗ "О развитии малого и среднего предпринимательства в Российской Федерации"</t>
  </si>
  <si>
    <t>2) 01.01.2008, не установлен</t>
  </si>
  <si>
    <t>2) Постановление Администрации от 06.09.2024 № 1788 "Об утверждении Порядка предоставления финансовой поддержки (субсидий) субъектам малого и среднего предпринимательства в рамках подпрограммы III "Развитие малого и среднего предпринимательства" муниципальной программы "Предпринимательство"</t>
  </si>
  <si>
    <t>2) 06.09.2024, не установлен</t>
  </si>
  <si>
    <t>3) Постановление Администрации от 14.10.2022 № 4450 "Об утверждении Порядка предоставления субсидий на частичную компенсацию затрат субъектам малого и среднего предпринимательства"</t>
  </si>
  <si>
    <t>3) 14.10.2022, не установлен</t>
  </si>
  <si>
    <t>4) Постановление Администрации от 29.09.2025 № 2074 "Об утверждении Порядка предоставления финансовой поддержки (субсидий) субъектам малого и среднего предпринимательства в рамках подпрограммы III "Развитие малого и среднего предпринимательства" муниципальной программы "Предпринимательство"</t>
  </si>
  <si>
    <t>4) 29.09.2025, не установлен</t>
  </si>
  <si>
    <t>5)  ст. 7 п. 1 пп. 35</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</si>
  <si>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</si>
  <si>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</si>
  <si>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0707
1006</t>
  </si>
  <si>
    <t>2) Федеральный закон от 24.11.1995 № 181-ФЗ "О социальной защите инвалидов в Российской Федерации"</t>
  </si>
  <si>
    <t>2)  ст. 33</t>
  </si>
  <si>
    <t>2) 02.12.1995, не установлен</t>
  </si>
  <si>
    <t>2) Постановление Администрации от 28.11.2025 № 2631 "Об утверждении Положения о Межведомственном совете по развитию добровольчества (волонтерства) на территории Ленинского городского округа Московской области"</t>
  </si>
  <si>
    <t>2) 28.11.2025, не установлен</t>
  </si>
  <si>
    <t>3) Постановление Администрации от 30.08.2022 № 3699 "Об утверждении Положения о порядке предоставления из бюджета Ленинского городского округа Московской области субсидий на оказание финансовой поддержки социально ориентированным некоммерческим организациям, не являющимся государственными (муниципальными)  учреждениями, осуществляющим свою деятельность в сфере социальной защиты населения на территории Ленинского городского округа Московской области"</t>
  </si>
  <si>
    <t>3) 01.01.2023, не установлен</t>
  </si>
  <si>
    <t>4) Решение Совета депутатов от 01.12.2022 № 53/3 "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</si>
  <si>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4) 01.01.2023, 30.12.2025</t>
  </si>
  <si>
    <t>2.1.54 организация и осуществление мероприятий по работе с детьми и молодежью в городском округе</t>
  </si>
  <si>
    <t>2555</t>
  </si>
  <si>
    <t>1)  ст. 16 п. 1 пп. 34</t>
  </si>
  <si>
    <t>1) Закон Московской области от 01.12.2003 № 155/2003-ОЗ "О государственной молодежной политике в Московской области"</t>
  </si>
  <si>
    <t>1) 21.12.2003, 12.07.2021</t>
  </si>
  <si>
    <t>1)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</si>
  <si>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0707</t>
  </si>
  <si>
    <t>2) Федеральный закон от 28.06.1995 № 98-ФЗ "О государственной поддержке молодежных и детских общественных объединений"</t>
  </si>
  <si>
    <t>2)  ст. 2.1</t>
  </si>
  <si>
    <t>2) 03.07.1995, не установлен</t>
  </si>
  <si>
    <t>2) Закон Московской области от 06.07.2021 № 142/2021-ОЗ "О молодежной политике в Московской области"</t>
  </si>
  <si>
    <t>2) 13.07.2021, не установлен</t>
  </si>
  <si>
    <t>2) Постановление Администрации от 27.12.2023 № 5966 "Об утверждении Положения об оплате труда работников муниципального бюджетного учреждения по работе с молодежью «Энергия» Ленинского городского округа Московской области"</t>
  </si>
  <si>
    <t>2) 01.01.2024, не установлен</t>
  </si>
  <si>
    <t>3) Постановление Администрации от 19.03.2021 № 900 "Об утверждении Порядка организации временного трудоустройства несовершеннолетних граждан Ленинского городского округа в возрасте от 14 до 18 лет"</t>
  </si>
  <si>
    <t>3) 13.04.2021, не установлен</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</si>
  <si>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</si>
  <si>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2557</t>
  </si>
  <si>
    <t>1)  ст. 16 п. 1 пп. 37</t>
  </si>
  <si>
    <t>2) Постановление Правительства РФ от 22.09.1993 № 959 "О мерах по усилению охраны общественного порядка на улицах городов и других населенных пунктов Российской Федерации"</t>
  </si>
  <si>
    <t>2)  абз. 4</t>
  </si>
  <si>
    <t>2) 22.09.1993, не установлен</t>
  </si>
  <si>
    <t>1) Закон Московской области от 21.01.2015 № 2/2015-ОЗ "Об отдельных вопросах участия граждан в охране общественного порядка на территории Московской области"</t>
  </si>
  <si>
    <t>1) 03.02.2015, не установлен</t>
  </si>
  <si>
    <t>3) Решение Совета депутатов от 27.01.2021 № 23/8 "Об утверждении Положения о поощрении и материальном стимулировании народных дружинников Ленинского городского округа Московской области"</t>
  </si>
  <si>
    <t>3) 01.01.2021, не установлен</t>
  </si>
  <si>
    <t>4) Решение Совета депутатов от 30.01.2025 № 11/2 "Об утверждении Положения о поощрении и материальном стимулировании членов народных дружин Ленинского городского округа Московской области, принимающих участие в охране общественного порядка на территории Ленинского городского округа Московской области"</t>
  </si>
  <si>
    <t>4) 30.01.2025, не установлен</t>
  </si>
  <si>
    <t>5)  ст. 7 п. 1 пп. 38</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</si>
  <si>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</si>
  <si>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</si>
  <si>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</si>
  <si>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</si>
  <si>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1) Федеральный закон от 02.03.2007 № 25-ФЗ "О муниципальной службе в Российской Федерации"</t>
  </si>
  <si>
    <t>1)  гл. 6 ст. 22</t>
  </si>
  <si>
    <t>1) 01.06.2007, не установлен</t>
  </si>
  <si>
    <t>1) Закон Московской области от 11.11.2011 № 194/2011-ОЗ "О денежном содержании лиц, замещающих муниципальные должности в Московской области, и муниципальных служащих муниципальных образований Московской области"</t>
  </si>
  <si>
    <t>1) 01.01.2012, не установлен</t>
  </si>
  <si>
    <t>0104
0106
0113
0314
0410
0412
0503
0709
0804
1201
1204</t>
  </si>
  <si>
    <t>2)  ст. 34 п. 9</t>
  </si>
  <si>
    <t>2) Закон Московской области от 24.07.2007 № 137/2007-ОЗ "О муниципальной службе в Московской области"</t>
  </si>
  <si>
    <t>2)  ст. В ЦЕЛОМ</t>
  </si>
  <si>
    <t>2) 02.08.2007, не установлен</t>
  </si>
  <si>
    <t>2) Постановление Администрации от 01.11.2022 № 4758 "Об утверждении муниципальной программы Ленинского городского округа "Культура и туризм"</t>
  </si>
  <si>
    <t>3)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</si>
  <si>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4)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</si>
  <si>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5)  ст. 9</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</si>
  <si>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</si>
  <si>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</si>
  <si>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1)  ст. В ЦЕЛОМ</t>
  </si>
  <si>
    <t>0104
0106
0709
0804</t>
  </si>
  <si>
    <t>2)  ст. 4</t>
  </si>
  <si>
    <t>2) Решение Совета депутатов от 08.02.2024 № 78/1 " Об утверждении Положения о денежном содержании лиц, замещающих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</si>
  <si>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3)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</si>
  <si>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3) 17.03.2020, не установлен</t>
  </si>
  <si>
    <t>8) Решение Совета депутатов от 11.03.2020 № 5/9 "Об утверждении Положения о гарантиях осуществления полномочий депутатами Совета  депутатов Ленинского городского округа Московской области , осуществляющих свои полномочия на постоянной основе, главой Ленинского городского округа Московской области и иными лицами, замещающими муниципальные должности"</t>
  </si>
  <si>
    <t>8) в целом</t>
  </si>
  <si>
    <t>8) 15.01.2020, не установлен</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</si>
  <si>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</si>
  <si>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</si>
  <si>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  ст. 17 п. 1 пп. 9</t>
  </si>
  <si>
    <t>1) Постановление Администрации от 01.11.2025 № 2345 "Об утверждении Порядка осуществления муниципальных заимствований, обслуживания и управления муниципальным долгом в Ленинском  городском округе Московской области"</t>
  </si>
  <si>
    <t>1) 01.11.2025, не установлен</t>
  </si>
  <si>
    <t>1301</t>
  </si>
  <si>
    <t>2)  ст. 9 п. 1 пп. 15</t>
  </si>
  <si>
    <t>2.2.6 принятие устава муниципального образования и внесение в него изменений и дополнений, издание муниципальных правовых актов</t>
  </si>
  <si>
    <t>2606</t>
  </si>
  <si>
    <t>1)  ст. 17 п. 1 пп. 1</t>
  </si>
  <si>
    <t>0102
0103</t>
  </si>
  <si>
    <t>2) Решение Совета депутатов от 08.02.2024 № 78/1 "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</si>
  <si>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4)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</si>
  <si>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4) 17.03.2020, не установлен</t>
  </si>
  <si>
    <t>5) Решение Совета депутатов от 11.03.2020 № 5/9 "Об утверждении Положения о гарантиях осуществления полномочий депутатами Совета  депутатов Ленинского городского округа Московской области , осуществляющих свои полномочия на постоянной основе, главой Ленинского городского округа Московской области и иными лицами, замещающими муниципальные должности"</t>
  </si>
  <si>
    <t>5) 15.01.2020, не установлен</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</si>
  <si>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</si>
  <si>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</si>
  <si>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1) Федеральный закон от 03.11.2006 № 174-ФЗ "Об автономных учреждениях"</t>
  </si>
  <si>
    <t>1) 06.01.2007, не установлен</t>
  </si>
  <si>
    <t xml:space="preserve">1) Постановление Администрации от 08.08.2025 № 1680 "Об утверждении Положения об оплате труда работников муниципального казенного учреждения Ленинского городского округа Московской области
«Видновское управление капитального строительства» </t>
  </si>
  <si>
    <t>1) 15.10.2025, не установлен</t>
  </si>
  <si>
    <t>0113
0410
0505</t>
  </si>
  <si>
    <t>2)  ст. 17 п. 1 пп. 3</t>
  </si>
  <si>
    <t>3) Федеральный закон от 12.01.1996 № 7-ФЗ "О некоммерческих организациях"</t>
  </si>
  <si>
    <t>3)  ст. 9.1</t>
  </si>
  <si>
    <t>3) 15.01.1996, не установлен</t>
  </si>
  <si>
    <t>2) Постановление Администрации от 09.09.2025 № 1924 "Об утверждении Положения об оплате труда работников муниципального казенного учреждения "Централизованная бухгалтерия"</t>
  </si>
  <si>
    <t>2) 08.09.2025, не установлен</t>
  </si>
  <si>
    <t xml:space="preserve">3) Постановление Администрации от 22.12.2021 № 4833 "Об утверждении Положения об оплате труда работников муниципального казенного учреждения Ленинского городского округа Московской области "Центр торгов" </t>
  </si>
  <si>
    <t>3) 01.01.2022, не установлен</t>
  </si>
  <si>
    <t xml:space="preserve">4) Постановление Администрации от 24.04.2025 № 901 "Об утверждении Положения об оплате труда работников муниципального казенного учреждения "Муниципальный центр управления регионом Ленинского городского округа Московской области </t>
  </si>
  <si>
    <t>4) 24.04.2025, не установлен</t>
  </si>
  <si>
    <t>5) Постановление Администрации от 18.07.2025 № 1525 "Об утверждении Положения об оплате труда работников муниципального бюджетного учреждения Ленинского городского округа Московской области "ДорСервис"</t>
  </si>
  <si>
    <t>5) 25.11.2024, не установлен</t>
  </si>
  <si>
    <t>6)  ст. 9 п. 1 пп. 3, 9</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</si>
  <si>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</si>
  <si>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</si>
  <si>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1)  ст. 17 п. 1 пп. 5</t>
  </si>
  <si>
    <t>1) Закон Московской области от 04.06.2006 № 46/2013-ОЗ "О муниципальных выборах в Московской области"</t>
  </si>
  <si>
    <t>1)  ст. 47</t>
  </si>
  <si>
    <t>1) 20.06.2013, не установлен</t>
  </si>
  <si>
    <t>1) Устав от 02.11.2020 № 17/1 "Устав Ленинского городского округа Московской области"</t>
  </si>
  <si>
    <t>1)  ст. 9 п. 1 пп. 8</t>
  </si>
  <si>
    <t>1) 27.11.2020, не установлен</t>
  </si>
  <si>
    <t>0107</t>
  </si>
  <si>
    <t>2) Федеральный закон от 12.06.2002 № 67-ФЗ "Об основных гарантиях избирательных прав и права на участие в референдуме граждан Российской Федерации"</t>
  </si>
  <si>
    <t>2)  ст. 57</t>
  </si>
  <si>
    <t>2) 26.06.2002, не установлен</t>
  </si>
  <si>
    <t>2) Закон Московской области от 19.11.2003 № 148/2003-ОЗ "О местном референдуме в Московской области"</t>
  </si>
  <si>
    <t>2)  ст. 39</t>
  </si>
  <si>
    <t>2) 17.12.2003, не установлен</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</si>
  <si>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</si>
  <si>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</si>
  <si>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1) Закон Российской Федерации от 27.12.1991 № 2124-1 "О средствах массовой информации"</t>
  </si>
  <si>
    <t>1)  ст. 1,38</t>
  </si>
  <si>
    <t>1) 08.02.1992, не установлен</t>
  </si>
  <si>
    <t>1201
1202</t>
  </si>
  <si>
    <t>2)  ст. 17 п. 1 пп. 7</t>
  </si>
  <si>
    <t>2) Постановление Администрации от 01.11.2022 № 4760 "Об утверждении муниципальной программы Ленинского городского округа "Развитие институтов гражданского общества, повышение эффективности местного самоуправления и реализации молодежной политики"</t>
  </si>
  <si>
    <t>2) 01.01.2023, 31.12.2025</t>
  </si>
  <si>
    <t>3)  ст. 9 п. 1 пп. 11</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</si>
  <si>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</si>
  <si>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</si>
  <si>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1)  ст. 11 пп. 7</t>
  </si>
  <si>
    <t>0104</t>
  </si>
  <si>
    <t>2)  ст. 17 п. 1 пп. 8.1</t>
  </si>
  <si>
    <t>2)  ст. 9 п. 1 пп. 13</t>
  </si>
  <si>
    <t>2.2.23 предоставление доплаты за выслугу лет к трудовой пенсии муниципальным служащим за счет средств местного бюджета</t>
  </si>
  <si>
    <t>2623</t>
  </si>
  <si>
    <t>1) Закон Московской области от 28.12.2016 № 194/2016-ОЗ "О пенсии за выслугу лет лицам, замещавшим муниципальные должности или должности муниципальной службы в органах местного самоуправления и избирательных комиссиях муниципальных образований Московской области"</t>
  </si>
  <si>
    <t>1) 01.01.2017, не установлен</t>
  </si>
  <si>
    <t>1001</t>
  </si>
  <si>
    <t>2) Решение Совета депутатов от 23.09.2020 № 14/2 "Об утверждении Положения о порядке назначения и выплаты пенсии за выслугу лет лицам, замещавшим муниципальные должности или должности муниципальной службы в органах местного самоуправления Ленинского городского округа Московской области"</t>
  </si>
  <si>
    <t>2) 29.09.2020, не установлен</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</si>
  <si>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</si>
  <si>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</si>
  <si>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1) Федеральный закон от 29.12.2012 № 273-ФЗ "Об образовании в Российской Федерации"</t>
  </si>
  <si>
    <t>1)  ст. 37 ч. 2.1</t>
  </si>
  <si>
    <t>0702</t>
  </si>
  <si>
    <t>2) Постановление Администрации от 23.06.2023 № 2497 "Об организации питания детей в муниципальных общеобразовательных организациях Ленинского городского округа Московской области на 2023 год и плановый период 2024-2025 годов"</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</si>
  <si>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</si>
  <si>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</si>
  <si>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1) Федеральный закон от 21.12.1994 № 68-ФЗ "О защите населения и территорий от чрезвычайных ситуаций природного и техногенного характера"</t>
  </si>
  <si>
    <t>1)  ст. 11</t>
  </si>
  <si>
    <t>1) 24.12.1994, не установлен</t>
  </si>
  <si>
    <t>2) Постановление Правительства РФ от 03.10.2022 № 1745 "О специальной мере в сфере экономики и внесении изменения в постановление Правительства Российской Федерации от 30 апреля 2020 г. № 616"</t>
  </si>
  <si>
    <t>2) 11.10.2022, не установлен</t>
  </si>
  <si>
    <t>1) Постановление Губернатора Московской области от 12.03.2020 № 108-ПГ "О введении в Московской области режима повышенной готовности для органов управления и сил Московской областной системы предупреждения и ликвидации чрезвычайных ситуаций и некоторых мерах по предотвращению распространения новой коронавирусной инфекции (COVID-2019) на территории Московской области"</t>
  </si>
  <si>
    <t>1) 12.03.2020, не установлен</t>
  </si>
  <si>
    <t>0701
0703</t>
  </si>
  <si>
    <t>2) Постановление Администрации от 02.02.2024 № 168 "О социальной поддержке граждан Российской Федерации, участвующих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а также членов их семей"</t>
  </si>
  <si>
    <t>2) 01.01.2024, 31.12.2024</t>
  </si>
  <si>
    <t>3) Постановление Администрации от 06.02.2025 № 262 " О социальной поддержке отдельных категорий граждан, участвующих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а также членов их семей"</t>
  </si>
  <si>
    <t>3) 01.01.2025, 31.12.2025</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</si>
  <si>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</si>
  <si>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</si>
  <si>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</si>
  <si>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</si>
  <si>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</si>
  <si>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2710</t>
  </si>
  <si>
    <t>1)  ст. 16.1 п. 1 пп. 11</t>
  </si>
  <si>
    <t>1) Постановление Администрации от 01.10.2024 № 1982 "Об утверждении Порядка предоставления из бюджета Ленинского городского округа Московской области субсидий на оказание поддержки социально ориентированным некоммерческим организациям, осуществляющим свою деятельность в сфере социальной защиты населения на территории Ленинского городского округа Московской области"</t>
  </si>
  <si>
    <t>1) 01.10.2024, не установлен</t>
  </si>
  <si>
    <t>2) Постановление Администрации от 01.11.2022 № 4739 "Об утверждении муниципальной программы Ленинского городского округа "Социальная защита населения"</t>
  </si>
  <si>
    <t xml:space="preserve">2) 01.01.2023, не установлен </t>
  </si>
  <si>
    <t>4)  ст. 8 п. 1 пп. 9</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</si>
  <si>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</si>
  <si>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</si>
  <si>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дополнительные меры социальной поддержки и социальной помощи гражданам</t>
  </si>
  <si>
    <t>2801</t>
  </si>
  <si>
    <t>1)  ст. 14.1 п. 2</t>
  </si>
  <si>
    <t>1) Закон Московской области от 23.03.2006 № 36/2006-ОЗ "О социальной поддержке отдельных категорий граждан в Московской области"</t>
  </si>
  <si>
    <t>1) 15.02.2006, не установлен</t>
  </si>
  <si>
    <t>0501
1006</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</si>
  <si>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</si>
  <si>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</si>
  <si>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иные расходы в части формирования резервных фондов местных администраций для финансирования непредвиденных расходов</t>
  </si>
  <si>
    <t>3001</t>
  </si>
  <si>
    <t>1)  ст. 16.1 п. 2</t>
  </si>
  <si>
    <t>1) Постановление Администрации от 06.12.2024  № 2667 "Об утверждении Порядка использования бюджетных ассигнований резервного фонда администрации Ленинского городского округа Московской области"</t>
  </si>
  <si>
    <t>1) 08.12.2024, не установлен</t>
  </si>
  <si>
    <t>0111</t>
  </si>
  <si>
    <t>2) Постановление Администрации от 23.06.2025 № 1299  "О выделении средств из резервного фонда администрации Ленинского городского округа Московской области"</t>
  </si>
  <si>
    <t>2) 23.06.2025, не установлен</t>
  </si>
  <si>
    <t>2.3.4.2 иные расходы в области национальной безопасности и правоохранительной деятельности</t>
  </si>
  <si>
    <t>3002</t>
  </si>
  <si>
    <t>1)  п. 1.12</t>
  </si>
  <si>
    <t>2) Соглашение от 31.10.2023 № б/н "Соглашение о возведении пожарного депо из быстровозводимых конструкций б/н от 31.10.2023"</t>
  </si>
  <si>
    <t>2) 31.10.2023, не установлен</t>
  </si>
  <si>
    <t>2.3.4.7 иные расходы в области социальной политики</t>
  </si>
  <si>
    <t>3007</t>
  </si>
  <si>
    <t>2) Решение Совета депутатов от 23.11.2023 № 70/3 "Об утверждении Положения о дополнительных мерах социальной поддержки отдельным категориям граждан в Ленинском городском округе Московской области"</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</si>
  <si>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</si>
  <si>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</si>
  <si>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</si>
  <si>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</si>
  <si>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</si>
  <si>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3103</t>
  </si>
  <si>
    <t>1) Федеральный закон от 20.08.2004 № 113-ФЗ "О присяжных заседателях федеральных судов общей юрисдикции в Российской Федерации"</t>
  </si>
  <si>
    <t>1)  ст. 5 п. 14</t>
  </si>
  <si>
    <t>1) 23.08.2004, не установлен</t>
  </si>
  <si>
    <t>1) Закон Московской области от 20.03.2008 № 25/2008-ОЗ "О Методике распределения субвенций бюджетам муниципальных образований Московской области на финансовое обеспечение переданных исполнительно-распорядительным органам муниципальных образований государственных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</si>
  <si>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1) 28.03.2008, не установлен</t>
  </si>
  <si>
    <t>1) Решение Совета депутатов от 11.12.2024 № 7/3 "О бюджете Ленинского городского округа Московской области на 2025 год и на плановый период 2026 и 2027 годов"</t>
  </si>
  <si>
    <t>1)  п. 11 абз. а)</t>
  </si>
  <si>
    <t>1) 11.12.2024, не установлен</t>
  </si>
  <si>
    <t>2)  ст. 11 п. 5</t>
  </si>
  <si>
    <t>2.4.1.3 Осуществление воинского учета на территориях, на которых отсутствуют структурные подразделения военных комиссариатов</t>
  </si>
  <si>
    <t>3104</t>
  </si>
  <si>
    <t>1) Федеральный закон от 28.03.1998 № 53-ФЗ "О воинской обязанности и военной службе"</t>
  </si>
  <si>
    <t>1)  ст. 8 п. 2</t>
  </si>
  <si>
    <t>1) 30.03.1998, не установлен</t>
  </si>
  <si>
    <t>2) 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</si>
  <si>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2) 29.04.2006, не установлен</t>
  </si>
  <si>
    <t>0203</t>
  </si>
  <si>
    <t>2) Решение Совета депутатов от 11.12.2024 № 7/3 "О бюджете Ленинского городского округа Московской области на 2025 год и на плановый период 2026 и 2027 годов"</t>
  </si>
  <si>
    <t>2)  п. 11 абз. а)</t>
  </si>
  <si>
    <t>2) 11.12.2024, не установлен</t>
  </si>
  <si>
    <t>3)  ст. 11 п. 5</t>
  </si>
  <si>
    <t>2.4.2 за счет субвенций, предоставленных из бюджета субъекта Российской Федерации, всего</t>
  </si>
  <si>
    <t>3200</t>
  </si>
  <si>
    <t>2.4.2.4 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</si>
  <si>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3204</t>
  </si>
  <si>
    <t>1) 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</si>
  <si>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  ст. 26.3 п. 2 пп. 7</t>
  </si>
  <si>
    <t>1) 18.10.1999, 31.12.2022</t>
  </si>
  <si>
    <t>0605</t>
  </si>
  <si>
    <t>2) Федеральный закон от 21.12.2021 № 414-ФЗ "Об общих принципах организации публичной власти в субъектах Российской Федерации"</t>
  </si>
  <si>
    <t>2)  гл. 7 ст. 44 ч. 1 п. 8</t>
  </si>
  <si>
    <t>2) 21.12.2021, не установлен</t>
  </si>
  <si>
    <t>2.4.2.21 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</si>
  <si>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</si>
  <si>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1)  ст. 26.3 п. 2 пп. 13.1</t>
  </si>
  <si>
    <t>1)  ст. 11 п. 1 пп. 5</t>
  </si>
  <si>
    <t>0113
1004</t>
  </si>
  <si>
    <t>2)  ст. 8 п. 1 пп. 5</t>
  </si>
  <si>
    <t>2) Постановление Администрации от 15.03.2023 № 905 " Об утверждении Порядка обращения за компенсацией родительской платы за присмотр и уход за детьми, осваивающими образовательные программы дошкольного образования в организациях Ленинского городского округа Московской области, осуществляющих образовательную деятельность, и порядка ее выплаты"</t>
  </si>
  <si>
    <t>2) 15.03.2025, не установлен</t>
  </si>
  <si>
    <t>3)  п. 11 абз. а)</t>
  </si>
  <si>
    <t>3) 11.12.2024, не установлен</t>
  </si>
  <si>
    <t>4)  ст. 11 п. 5</t>
  </si>
  <si>
    <t>2.4.2.22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</si>
  <si>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3222</t>
  </si>
  <si>
    <t>1)  ст. 26.3 п. 2 пп. 13.2</t>
  </si>
  <si>
    <t>1)  ст. 11 пп. 6</t>
  </si>
  <si>
    <t>2)  ст. 8 п. 1 пп. 6</t>
  </si>
  <si>
    <t>2) Постановление Администрации от 14.09.2022 № 4001 "Об утверждении Порядка предоставления и расходования субсидии на возмещение затрат частным образовательным организациям на финансовое обеспечение получения гражданами дошкольного образования в частных дошкольных образовательных организациях, а также дошкольного, начального общего, основного общего, среднего общего образования в частных общеобразовательных организациях, расположенных на территории Ленинского городского округа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</si>
  <si>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2) 14.09.2022, не установлен</t>
  </si>
  <si>
    <t>3) Решение Совета депутатов от 11.12.2024 № 7/3 "О бюджете Ленинского городского округа Московской области на 2025 год и на плановый период 2026 и 2027 годов"</t>
  </si>
  <si>
    <t>2.4.2.24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</si>
  <si>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3224</t>
  </si>
  <si>
    <t>1)  ст. 11 п. 1 пп. 6</t>
  </si>
  <si>
    <t>0701</t>
  </si>
  <si>
    <t>2.4.2.28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</si>
  <si>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</si>
  <si>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1)  ст. 26.3 п. 2 пп. 14.2</t>
  </si>
  <si>
    <t>1)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</si>
  <si>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1)  ст. 11.1</t>
  </si>
  <si>
    <t>2) Федеральный закон от 21.12.1996 № 159-ФЗ "О дополнительных гарантиях по социальной поддержке детей-сирот и детей, оставшихся без попечения родителей"</t>
  </si>
  <si>
    <t>2) 23.12.1996, не установлен</t>
  </si>
  <si>
    <t>2) Постановление Администрации от 23.11.2020 № 2853 "Об утверждении административного регламента предоставления государственной услуги "Обеспечение детей-сирот и детей, оставшихся без попечения родителей, лиц из числа детей-сирот и детей, оставшихся без попечения родителей, благоустроенными жилыми помещениями специализированного жилищного фонда по договорам найма специализированных жилых помещений"</t>
  </si>
  <si>
    <t>2) 24.11.2020, не установлен</t>
  </si>
  <si>
    <t>3) Решение Совета депутатов от 11.12.2024 № 7/3 "  
О бюджете Ленинского городского округа Московской области на 2025 год и на плановый период 2026 и 2027 годов"</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</si>
  <si>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</si>
  <si>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</si>
  <si>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1)  ст. 26.3 п. 2 пп. 24</t>
  </si>
  <si>
    <t>1) Закон Московской области от 14.01.2005 № 7/2005-ОЗ "О компенсации расходов на проезд к месту учебы и обратно отдельным категориям обучающихся"</t>
  </si>
  <si>
    <t>1) 01.01.2005, не установлен</t>
  </si>
  <si>
    <t>2)  ст. 5</t>
  </si>
  <si>
    <t>2) Закон Московской области от 19.01.2005 № 24/2005-ОЗ "О частичной компенсации стоимости питания отдельным категориям обучающихся в образовательных организациях"</t>
  </si>
  <si>
    <t>2) 01.01.2005, не установлен</t>
  </si>
  <si>
    <t>2) Решение Совета депутатов от 11.12.2024 № 7/3 "  
О бюджете Ленинского городского округа Московской области на 2025 год и на плановый период 2026 и 2027 годов
"</t>
  </si>
  <si>
    <t>3) Закон Московской области от 27.07.2013 № 94/2013-ОЗ "Об образовании"</t>
  </si>
  <si>
    <t>3)  ст. 17</t>
  </si>
  <si>
    <t>3) 01.09.2013, не установлен</t>
  </si>
  <si>
    <t>4)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</si>
  <si>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4) 01.01.2008, не установлен</t>
  </si>
  <si>
    <t>2.4.2.39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</si>
  <si>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</si>
  <si>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  ст. 26.3 п. 2 пп. 24.1</t>
  </si>
  <si>
    <t>1) Закон Московской области от 30.12.2005 № 273/2005-ОЗ "О комиссиях по делам несовершеннолетних и защите их прав в Московской области"</t>
  </si>
  <si>
    <t>1)  ст. 8</t>
  </si>
  <si>
    <t>1) 23.01.2006, 31.12.2025</t>
  </si>
  <si>
    <t>2)  ст. 52 п. 6</t>
  </si>
  <si>
    <t>2)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</si>
  <si>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3) Федеральный закон от 24.06.1999 № 120-ФЗ "Об основах системы профилактики безнадзорности и правонарушений несовершеннолетних"</t>
  </si>
  <si>
    <t>3)  ст. 25</t>
  </si>
  <si>
    <t>3) 28.06.1999, не установлен</t>
  </si>
  <si>
    <t>2.4.2.48.1 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t>
  </si>
  <si>
    <t>3248.1</t>
  </si>
  <si>
    <t>1)  ст. 26.3 п. 2 пп. 42,42.1</t>
  </si>
  <si>
    <t>1) Закон Московской области от 24.07.2014 № 107/2014-ОЗ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</si>
  <si>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1)  ст. 2 п. 2 пп. 6</t>
  </si>
  <si>
    <t>2) Постановление Администрации от 10.11.2022 № 4757 "Об утверждении муниципальной программы Ленинского городского округа "Архитектура и градостроительство"</t>
  </si>
  <si>
    <t>2.4.2.85.1 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</si>
  <si>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3285.1</t>
  </si>
  <si>
    <t>1)  ст. 26.3 п. 2 пп. 49</t>
  </si>
  <si>
    <t>1) Закон Московской области от 28.12.2016 № 201/2016-ОЗ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 в области обращения с собаками без владельцев"</t>
  </si>
  <si>
    <t>1) Постановление Администрации от 01.11.2022 № 4764 "Об утверждении муниципальной программы Ленинского городского округа "Развитие сельского хозяйства"</t>
  </si>
  <si>
    <t>0405</t>
  </si>
  <si>
    <t>2.4.2.98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Федерального закона от 21.12.2021 N 414-ФЗ "Об общих принципах организации публичной власти в субъектах Российской Федерации" (прочие, не указанные в иных кодах строк)</t>
  </si>
  <si>
    <t>3298</t>
  </si>
  <si>
    <t>1)  ст. 26.3 п. 6.1</t>
  </si>
  <si>
    <t>1) Закон Московской области от 02.11.2005 № 230/2005-ОЗ "О Правительстве Московской области"</t>
  </si>
  <si>
    <t>1)  ст. 18 п. 9.8</t>
  </si>
  <si>
    <t>1) 13.11.2005, не установлен</t>
  </si>
  <si>
    <t>2) Закон Московской области от 11.10.2019 № 194/2019-ОЗ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</si>
  <si>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2) 01.01.2020, не установлен</t>
  </si>
  <si>
    <t>2.4.3 за счет собственных доходов и источников финансирования дефицита бюджета городского округа, всего</t>
  </si>
  <si>
    <t>3300</t>
  </si>
  <si>
    <t>2.4.3.1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</si>
  <si>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3301</t>
  </si>
  <si>
    <t>1)  ст. 26.3 п. 2 пп. 13</t>
  </si>
  <si>
    <t>1)  ст. 11 пп. 3,32</t>
  </si>
  <si>
    <t>0701
1004</t>
  </si>
  <si>
    <t>2)  ст. 8 пп. 3</t>
  </si>
  <si>
    <t>2) Постановление Администрации от 26.12.2024 № 2889 "Об установлении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образовательных организациях Ленинского городского округа Московской области и в частных дошкольных образовательных организациях, расположенных на территории Ленинского городского округа Московской области, предоставивших места детям по направлениям, выданным Управлением образования администрации Ленинского городского округа Московской области, и утверждении Порядка взимания платы и условий предоставления мер социальной поддержки отдельным категориям родителей (законных представителей) по оплате за присмотр и уход за детьми, осваивающими образовательные программы дошкольного образования в муниципальных образовательных организациях Ленинского городского округа Московской области и в частных дошкольных образовательных организациях, расположенных на территории Ленинского городского округа Московской области, предоставивших места детям по направлениям, выданным Управлением образования администрации Ленинского городского округа Московской области"</t>
  </si>
  <si>
    <t>2)  п. 5</t>
  </si>
  <si>
    <t>3)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</si>
  <si>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4)  ст. 11 п. 5 абз. 2</t>
  </si>
  <si>
    <t>2.4.3.17 на осуществление воинского учета на территориях, на которых отсутствуют структурные подразделения военных комиссариатов</t>
  </si>
  <si>
    <t>3317</t>
  </si>
  <si>
    <t>1)  ст. 20</t>
  </si>
  <si>
    <t>1) Постановление Администрации от 01.12.2020 № 2947 "Об утверждении Положения об оплате труда работников, осуществляющих первичный воинский учет на территории Ленинского городского округа Московской области"</t>
  </si>
  <si>
    <t>1) 01.01.2021, не установлен</t>
  </si>
  <si>
    <t>2)  ст. 11 п. 5 абз. 2</t>
  </si>
  <si>
    <t>2.4.3.19 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</si>
  <si>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3319</t>
  </si>
  <si>
    <t>1) Федеральный закон от 21.12.2021 № 414-ФЗ "Об общих принципах организации публичной власти в субъектах Российской Федерации"</t>
  </si>
  <si>
    <t>1)  гл. 7 ст. 44 ч. 1 п. 8</t>
  </si>
  <si>
    <t>1) 21.12.2021, не установлен</t>
  </si>
  <si>
    <t>1) Закон Московской области от 07.12.2021 № 245/2021-ОЗ "О наделении органов местного самоуправления муниципальных образований Московской области отдельными государственными полномочиями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</si>
  <si>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1) 01.01.2022, не установлен</t>
  </si>
  <si>
    <t xml:space="preserve">1) Постановление Администрации от 01.11.2022 № 4762 "Об утверждении муниципальной программы Ленинского городского округа "Экология и окружающая среда"
2) Устав от 02.11.2020 № 17/1 "Устав Ленинского городского округа Московской области"
</t>
  </si>
  <si>
    <t>1) в целом
2)  ст. 11 п. 5 абз. 2</t>
  </si>
  <si>
    <t>1) 01.01.2023, не установлен
2) 27.11.2020, не установлен</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</si>
  <si>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</si>
  <si>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</si>
  <si>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</si>
  <si>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</si>
  <si>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</si>
  <si>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3402</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</si>
  <si>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</si>
  <si>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</si>
  <si>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1)  п. 11</t>
  </si>
  <si>
    <t xml:space="preserve">2.5.4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 </t>
  </si>
  <si>
    <t>3404</t>
  </si>
  <si>
    <t>1) Закон Московской области от 10.12.2021 № 250/2021-ОЗ "О финансовом обеспечении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обеспечении дополнительного образования детей в муниципальных общеобразовательных организациях в Московской области за счет средств бюджета Московской области в 2022 году и в плановом периоде 2023 и 2024 годов"</t>
  </si>
  <si>
    <t>0703</t>
  </si>
  <si>
    <t>2)  гл. 7 ст. 44 ч. 1 п. 27</t>
  </si>
  <si>
    <t>2) Закон Московской области от 27.07.2013 № 94/2013-ОЗ "Об образовании"</t>
  </si>
  <si>
    <t>2)  ст. 11 п. 1 пп. 3</t>
  </si>
  <si>
    <t>2) Постановление Администрации от 23.03.2023 № 1047 "О порядке формирования муниципальных социальных заказов на оказание муниципальных услуг в социальной сфере, отнесенных к полномочиям администрации Ленинского городского округа Московской области, о форме и сроках формирования отчета об их исполнении"</t>
  </si>
  <si>
    <t>2) 23.03.2023, не установлен</t>
  </si>
  <si>
    <t>3) Федеральный закон от 29.12.2012 № 273-ФЗ "Об образовании в Российской Федерации"</t>
  </si>
  <si>
    <t>2.5.7 выплата пособия педагогическим работникам муниципальных дошкольных и общеобразовательных организаций - молодым специалистам</t>
  </si>
  <si>
    <t>3407</t>
  </si>
  <si>
    <t>1) Постановление Администрации от 20.02.2024 № 238 "Об утверждении Положения об оплате труда работников муниципальных образовательных организаций Ленинского городского округа Московской области"</t>
  </si>
  <si>
    <t>0701
0702</t>
  </si>
  <si>
    <t>2)  ст. 9 п. 1</t>
  </si>
  <si>
    <t>2.5.9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</si>
  <si>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3409</t>
  </si>
  <si>
    <t>4)  ст. 7 п. 1 пп. 14 абз. 19</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</si>
  <si>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</si>
  <si>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</si>
  <si>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1) Федеральный закон от 31.07.1998 № 145-ФЗ "Статья 217 Бюджетного кодекса Российской Федерации"</t>
  </si>
  <si>
    <t>1)  ст. 184.1 ч. 3 абз. 8</t>
  </si>
  <si>
    <t>1) 01.01.2020, не установлен</t>
  </si>
  <si>
    <t>1)  ст. 7 п. 1 пп. 1</t>
  </si>
  <si>
    <t>9999</t>
  </si>
  <si>
    <t>Иной метод</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</si>
  <si>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</si>
  <si>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</si>
  <si>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</si>
  <si>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</si>
  <si>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(подпись)</t>
  </si>
  <si>
    <t>(расшифровка подписи)</t>
  </si>
  <si>
    <t>Исполнитель</t>
  </si>
  <si>
    <t>(должность)</t>
  </si>
  <si>
    <t>3) Постановление Администрации от31.01.2025  №216  "Об оплате труда работников муниципальных учреждений дополнительного образования Ленинского городского округа Московской области, реализующих дополнительные общеобразовательные программы в области физической культуры и спорта"</t>
  </si>
  <si>
    <t>3) 01.01.2025, не установлен</t>
  </si>
  <si>
    <t>1) Постановление Администрации от 31.01.2025 № 197 "Об утверждении Положения об оплате труда работников муниципального автономного учреждения кинематографии "Видновская дирекция киносети"</t>
  </si>
  <si>
    <t>1) 01.01.2025, не установлен</t>
  </si>
  <si>
    <t xml:space="preserve">1) Постановление Администрации от 01.11.2022 № 4762 "Об утверждении муниципальной программы Ленинского городского округа "Экология и окружающая среда"
2) Устав от 02.11.2020 № 17/1 "Устав Ленинского городского округа Московской области"
</t>
  </si>
  <si>
    <t>1) в целом
2)  ст. 7 п. 1 пп. 25</t>
  </si>
  <si>
    <t>3) Постановление Администрации от 24.10.2025 № 2288 " Об утверждении Порядка осуществления расходов из бюджета Ленинского городского округа, связанных с выполнением работ по ремонту подъездов в многоквартирных домах, расположенных на территории Ленинского городского округа"</t>
  </si>
  <si>
    <t>Единица измерения: тыс. рублей</t>
  </si>
  <si>
    <t>УТОЧНЕННЫЙ РЕЕСТР РАСХОДНЫХ ОБЯЗАТЕЛЬСТВ ЛЕНИНСКОГО ГОРОДСКОГО ОКРУГА МОСКОВСКОЙ ОБЛАСТИ</t>
  </si>
  <si>
    <t>Утверждаю</t>
  </si>
  <si>
    <t>Заместитель главы гоородского округа -</t>
  </si>
  <si>
    <t>начальник Финансового управления</t>
  </si>
  <si>
    <r>
      <t xml:space="preserve">                    ___________________   Л.В. Колмогорова
                       </t>
    </r>
    <r>
      <rPr>
        <sz val="9"/>
        <rFont val="Arial"/>
        <family val="2"/>
        <charset val="204"/>
      </rPr>
      <t xml:space="preserve">      подпись</t>
    </r>
  </si>
  <si>
    <t xml:space="preserve">                                                                                                       на 25.12.2025</t>
  </si>
  <si>
    <t xml:space="preserve">4)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
5) Постановление Администрации от 08.02.2022 № 432 "Об утверждении Порядка выплаты компенсации многодетным семьям, дети, которых не посещают муниципальные дошкольные образовательные организации Ленинского городского округа Московской области в 2022 году"
</t>
  </si>
  <si>
    <t>2) Постановление Администрации от 08.02.2023 № 411 "Об оказании материальной помощи детям сиротам, детям, оставшимся без попечения родителей, при получении квартир на приобретение товаров первой необходимости"</t>
  </si>
  <si>
    <t>2) 08.02.2023, 31.12.2023</t>
  </si>
  <si>
    <t>3) Решение Совета депутатов от 23.11.2023 № 70/3 "Об утверждении Положения о дополнительных мерах социальной поддержки отдельным категориям граждан в Ленинском городском округе Московской области"</t>
  </si>
  <si>
    <t>3) 01.01.2024, не установлен</t>
  </si>
  <si>
    <t>4)  ст. 11 п. 7 абз. 2</t>
  </si>
  <si>
    <t>4) 01.09.2025, не установлен
5) 01.01.2022, не установлен</t>
  </si>
  <si>
    <t>3) 01.01.2025
,не установлен</t>
  </si>
  <si>
    <t>4) в целом
5) в целом</t>
  </si>
  <si>
    <t>2) Решение Совета депутатов от 11.12.2024 № 7/3 "О бюджете Ленинского городского округа Московской области на 2025 год и на плановый период 2026 и 2027 годов"
3) Постановление Администрации от 30.01.2025 № 175 "Об утверждении Положения об оплате труда работников муниципальных образовательных организаций Ленинского городского округа Московской области"
4)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t>
  </si>
  <si>
    <t xml:space="preserve">2)  п. 11 абз. а)
3) в целом
4) в целом
</t>
  </si>
  <si>
    <t>2) 11.12.2024, не установлен
3) 01.01.2025,  не установлен
4) 01.09.2025,   не установлен</t>
  </si>
  <si>
    <t>5)  ст. 11 п. 5</t>
  </si>
  <si>
    <t xml:space="preserve">2)  п. 11 абз. а)
3) в целом
4) в целом
</t>
  </si>
  <si>
    <t>Главный эксперт бюджетного отдела</t>
  </si>
  <si>
    <t>Соколова И.Ю.</t>
  </si>
  <si>
    <t>E-mail.: fdv_budg@mail.ru</t>
  </si>
  <si>
    <t>Тел.: 8(495) 541-6877</t>
  </si>
  <si>
    <t>на 25.12.2025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</si>
</sst>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quot;###,##0.0"/>
  </numFmts>
  <fonts count="17" x14ac:knownFonts="1">
    <font>
      <sz val="10"/>
      <name val="Arial"/>
    </font>
    <font>
      <sz val="6"/>
      <color indexed="8"/>
      <name val="Times New Roman"/>
      <family val="1"/>
      <charset val="204"/>
    </font>
    <font>
      <b/>
      <sz val="11"/>
      <color indexed="8"/>
      <name val="Times New Roman"/>
      <family val="1"/>
      <charset val="204"/>
    </font>
    <font>
      <b/>
      <sz val="6"/>
      <color indexed="8"/>
      <name val="Times New Roman"/>
      <family val="1"/>
      <charset val="204"/>
    </font>
    <font>
      <sz val="9"/>
      <color indexed="8"/>
      <name val="Times New Roman"/>
      <family val="1"/>
      <charset val="204"/>
    </font>
    <font>
      <b/>
      <sz val="9"/>
      <color indexed="8"/>
      <name val="Times New Roman"/>
      <family val="1"/>
      <charset val="204"/>
    </font>
    <font>
      <sz val="9"/>
      <name val="Arial"/>
      <family val="2"/>
      <charset val="204"/>
    </font>
    <font>
      <sz val="10"/>
      <color indexed="8"/>
      <name val="Times New Roman"/>
      <family val="1"/>
      <charset val="204"/>
    </font>
    <font>
      <sz val="12"/>
      <color indexed="8"/>
      <name val="Times New Roman"/>
      <family val="1"/>
      <charset val="204"/>
    </font>
    <font>
      <sz val="9"/>
      <name val="Calibri"/>
      <family val="2"/>
      <charset val="204"/>
    </font>
    <font>
      <sz val="8"/>
      <color indexed="8"/>
      <name val="Times New Roman"/>
      <family val="1"/>
      <charset val="204"/>
    </font>
    <font>
      <sz val="8"/>
      <name val="Arial"/>
      <family val="2"/>
      <charset val="204"/>
    </font>
    <font>
      <sz val="11"/>
      <name val="Arial"/>
      <family val="2"/>
      <charset val="204"/>
    </font>
    <font>
      <sz val="12"/>
      <name val="Arial"/>
      <family val="2"/>
      <charset val="204"/>
    </font>
    <font>
      <b/>
      <sz val="12"/>
      <name val="Times New Roman"/>
      <family val="1"/>
      <charset val="204"/>
    </font>
    <font>
      <sz val="12"/>
      <name val="Times New Roman"/>
      <family val="1"/>
      <charset val="204"/>
    </font>
    <font>
      <b/>
      <sz val="12"/>
      <color indexed="8"/>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7">
    <xf numFmtId="0" fontId="0" fillId="0" borderId="0" xfId="0"/>
    <xf numFmtId="0" fontId="1" fillId="0" borderId="0" xfId="0" applyFont="1" applyAlignment="1">
      <alignment horizontal="center" wrapText="1"/>
    </xf>
    <xf numFmtId="0" fontId="1" fillId="2" borderId="0" xfId="0" applyFont="1" applyFill="1" applyAlignment="1">
      <alignment horizontal="center" wrapText="1"/>
    </xf>
    <xf numFmtId="0" fontId="1" fillId="0" borderId="0" xfId="0" applyFont="1" applyAlignment="1">
      <alignment horizontal="center" vertical="center" wrapText="1"/>
    </xf>
    <xf numFmtId="0" fontId="0" fillId="2" borderId="0" xfId="0" applyFill="1"/>
    <xf numFmtId="0" fontId="1" fillId="0" borderId="0" xfId="0" applyFont="1" applyAlignment="1">
      <alignment horizontal="left" wrapText="1"/>
    </xf>
    <xf numFmtId="0" fontId="1" fillId="2" borderId="0" xfId="0" applyFont="1" applyFill="1" applyAlignment="1">
      <alignment horizontal="left" wrapText="1"/>
    </xf>
    <xf numFmtId="0" fontId="3"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wrapText="1"/>
    </xf>
    <xf numFmtId="0" fontId="4" fillId="2" borderId="0" xfId="0" applyFont="1" applyFill="1" applyAlignment="1">
      <alignment horizontal="left"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6" fillId="0" borderId="0" xfId="0" applyFont="1"/>
    <xf numFmtId="164" fontId="7"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164" fontId="8" fillId="0" borderId="0" xfId="0" applyNumberFormat="1" applyFont="1" applyAlignment="1">
      <alignment horizontal="center" vertical="center" wrapText="1"/>
    </xf>
    <xf numFmtId="0" fontId="1" fillId="0" borderId="0" xfId="0" applyFont="1" applyAlignment="1">
      <alignment horizontal="left" vertical="center" wrapText="1"/>
    </xf>
    <xf numFmtId="0" fontId="10" fillId="0" borderId="1" xfId="0" applyFont="1" applyBorder="1" applyAlignment="1">
      <alignment horizontal="center" vertical="center" wrapText="1"/>
    </xf>
    <xf numFmtId="0" fontId="11" fillId="0" borderId="0" xfId="0" applyFont="1"/>
    <xf numFmtId="165" fontId="5" fillId="0" borderId="1" xfId="0" applyNumberFormat="1" applyFont="1" applyBorder="1" applyAlignment="1">
      <alignment horizontal="center" vertical="center" wrapText="1"/>
    </xf>
    <xf numFmtId="0" fontId="5" fillId="0" borderId="0" xfId="0" applyFont="1" applyAlignment="1">
      <alignment horizontal="left" vertical="top" wrapText="1"/>
    </xf>
    <xf numFmtId="0" fontId="5" fillId="2" borderId="0" xfId="0" applyFont="1" applyFill="1" applyAlignment="1">
      <alignment horizontal="center" vertical="center" wrapText="1"/>
    </xf>
    <xf numFmtId="165" fontId="5" fillId="0" borderId="0" xfId="0" applyNumberFormat="1" applyFont="1" applyAlignment="1">
      <alignment horizontal="center" vertical="center" wrapText="1"/>
    </xf>
    <xf numFmtId="0" fontId="1" fillId="0" borderId="0" xfId="0" applyFont="1" applyAlignment="1">
      <alignment wrapText="1"/>
    </xf>
    <xf numFmtId="0" fontId="1" fillId="2" borderId="0" xfId="0" applyFont="1" applyFill="1" applyAlignment="1">
      <alignment wrapText="1"/>
    </xf>
    <xf numFmtId="0" fontId="0" fillId="0" borderId="0" xfId="0" applyAlignment="1">
      <alignment horizontal="center" vertical="center"/>
    </xf>
    <xf numFmtId="0" fontId="6" fillId="0" borderId="0" xfId="0" applyFont="1" applyAlignment="1">
      <alignment wrapText="1"/>
    </xf>
    <xf numFmtId="0" fontId="8" fillId="0" borderId="0" xfId="0" applyFont="1" applyAlignment="1">
      <alignment horizontal="center" vertical="center" wrapText="1"/>
    </xf>
    <xf numFmtId="0" fontId="2" fillId="0" borderId="0" xfId="0" applyFont="1" applyAlignment="1">
      <alignment horizontal="left" vertical="center" wrapText="1"/>
    </xf>
    <xf numFmtId="0" fontId="12" fillId="0" borderId="0" xfId="0" applyFont="1" applyAlignment="1">
      <alignment horizontal="left"/>
    </xf>
    <xf numFmtId="0" fontId="4" fillId="0" borderId="1" xfId="0" applyFont="1" applyBorder="1" applyAlignment="1">
      <alignment horizontal="center" vertical="center" wrapText="1"/>
    </xf>
    <xf numFmtId="165" fontId="4" fillId="0" borderId="1" xfId="0" applyNumberFormat="1" applyFont="1" applyBorder="1" applyAlignment="1">
      <alignment horizontal="center" vertical="center" wrapText="1"/>
    </xf>
    <xf numFmtId="0" fontId="1" fillId="0" borderId="0" xfId="0" applyFont="1" applyBorder="1" applyAlignment="1">
      <alignment wrapText="1"/>
    </xf>
    <xf numFmtId="0" fontId="1" fillId="2" borderId="0" xfId="0" applyFont="1" applyFill="1" applyBorder="1" applyAlignment="1">
      <alignment wrapText="1"/>
    </xf>
    <xf numFmtId="0" fontId="0" fillId="0" borderId="0" xfId="0" applyBorder="1"/>
    <xf numFmtId="0" fontId="0" fillId="2" borderId="0" xfId="0" applyFill="1" applyBorder="1"/>
    <xf numFmtId="0" fontId="1" fillId="0" borderId="0" xfId="0" applyFont="1" applyFill="1" applyAlignment="1">
      <alignment horizontal="center" wrapText="1"/>
    </xf>
    <xf numFmtId="0" fontId="1" fillId="0" borderId="0" xfId="0" applyFont="1" applyFill="1" applyAlignment="1">
      <alignment horizontal="left" wrapText="1"/>
    </xf>
    <xf numFmtId="0" fontId="0" fillId="0" borderId="0" xfId="0" applyFill="1"/>
    <xf numFmtId="0" fontId="4" fillId="0" borderId="0" xfId="0" applyFont="1" applyFill="1" applyAlignment="1">
      <alignment horizontal="left" wrapText="1"/>
    </xf>
    <xf numFmtId="0" fontId="5" fillId="0" borderId="0" xfId="0" applyFont="1" applyFill="1" applyAlignment="1">
      <alignment horizontal="center" vertical="center" wrapText="1"/>
    </xf>
    <xf numFmtId="0" fontId="1" fillId="0" borderId="0" xfId="0" applyFont="1" applyFill="1" applyBorder="1" applyAlignment="1">
      <alignment wrapText="1"/>
    </xf>
    <xf numFmtId="0" fontId="0" fillId="0" borderId="0" xfId="0" applyFill="1" applyBorder="1"/>
    <xf numFmtId="0" fontId="4" fillId="2" borderId="1" xfId="0" applyFont="1" applyFill="1" applyBorder="1" applyAlignment="1">
      <alignment horizontal="center" vertical="center" wrapText="1"/>
    </xf>
    <xf numFmtId="0" fontId="9" fillId="2" borderId="1" xfId="0" applyFont="1" applyFill="1" applyBorder="1"/>
    <xf numFmtId="0" fontId="10"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Fill="1" applyBorder="1" applyAlignment="1">
      <alignment horizontal="center" vertical="center" wrapText="1"/>
    </xf>
    <xf numFmtId="0" fontId="4" fillId="0" borderId="1" xfId="0" applyFont="1" applyBorder="1" applyAlignment="1">
      <alignment vertical="top" wrapText="1"/>
    </xf>
    <xf numFmtId="0" fontId="4" fillId="2"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0" applyFont="1" applyFill="1" applyBorder="1" applyAlignment="1">
      <alignment horizontal="left" vertical="top" wrapText="1"/>
    </xf>
    <xf numFmtId="0" fontId="4" fillId="0" borderId="1" xfId="0" applyFont="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wrapText="1"/>
    </xf>
    <xf numFmtId="0" fontId="4" fillId="2" borderId="0" xfId="0" applyFont="1" applyFill="1" applyBorder="1" applyAlignment="1">
      <alignment horizontal="center" wrapText="1"/>
    </xf>
    <xf numFmtId="0" fontId="4" fillId="0" borderId="0" xfId="0" applyFont="1" applyFill="1" applyBorder="1" applyAlignment="1">
      <alignment wrapText="1"/>
    </xf>
    <xf numFmtId="0" fontId="4" fillId="2"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Fill="1" applyBorder="1" applyAlignment="1">
      <alignment horizontal="center" wrapText="1"/>
    </xf>
    <xf numFmtId="0" fontId="4" fillId="0" borderId="2" xfId="0" applyFont="1" applyBorder="1" applyAlignment="1">
      <alignment horizontal="center" wrapText="1"/>
    </xf>
    <xf numFmtId="0" fontId="4" fillId="0" borderId="2" xfId="0" applyFont="1" applyBorder="1" applyAlignment="1">
      <alignment wrapText="1"/>
    </xf>
    <xf numFmtId="0" fontId="6" fillId="0" borderId="0" xfId="0" applyFont="1" applyBorder="1"/>
    <xf numFmtId="0" fontId="6" fillId="2" borderId="0" xfId="0" applyFont="1" applyFill="1" applyBorder="1"/>
    <xf numFmtId="0" fontId="6" fillId="0" borderId="0" xfId="0" applyFont="1" applyFill="1" applyBorder="1"/>
    <xf numFmtId="0" fontId="6" fillId="2" borderId="0" xfId="0" applyFont="1" applyFill="1"/>
    <xf numFmtId="0" fontId="1" fillId="2" borderId="0" xfId="0" applyFont="1" applyFill="1" applyAlignment="1">
      <alignment horizontal="center" vertical="center" wrapText="1"/>
    </xf>
    <xf numFmtId="165" fontId="4" fillId="2" borderId="0" xfId="0" applyNumberFormat="1" applyFont="1" applyFill="1" applyAlignment="1">
      <alignment horizontal="center" vertical="center" wrapText="1"/>
    </xf>
    <xf numFmtId="164" fontId="8" fillId="2" borderId="0" xfId="0" applyNumberFormat="1" applyFont="1" applyFill="1" applyAlignment="1">
      <alignment horizontal="center" vertical="center" wrapText="1"/>
    </xf>
    <xf numFmtId="0" fontId="1" fillId="2" borderId="0" xfId="0" applyFont="1" applyFill="1" applyAlignment="1">
      <alignment horizontal="left" vertical="center" wrapText="1"/>
    </xf>
    <xf numFmtId="165" fontId="4"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165" fontId="5"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0" fontId="14" fillId="0" borderId="0" xfId="0" applyFont="1"/>
    <xf numFmtId="0" fontId="15" fillId="0" borderId="0" xfId="0" applyFont="1"/>
    <xf numFmtId="0" fontId="15" fillId="2" borderId="0" xfId="0" applyFont="1" applyFill="1"/>
    <xf numFmtId="0" fontId="16" fillId="0" borderId="0" xfId="0" applyFont="1" applyAlignment="1">
      <alignment horizontal="center" vertical="center" wrapText="1"/>
    </xf>
    <xf numFmtId="0" fontId="15" fillId="2" borderId="0" xfId="0" applyFont="1" applyFill="1" applyAlignment="1"/>
    <xf numFmtId="0" fontId="8" fillId="0" borderId="0" xfId="0"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center"/>
    </xf>
    <xf numFmtId="0" fontId="4" fillId="0" borderId="0" xfId="0" applyFont="1" applyAlignment="1">
      <alignment wrapText="1"/>
    </xf>
    <xf numFmtId="0" fontId="4" fillId="0" borderId="0" xfId="0" applyFont="1" applyBorder="1" applyAlignment="1">
      <alignment horizontal="center" wrapText="1"/>
    </xf>
    <xf numFmtId="0" fontId="6" fillId="0" borderId="0" xfId="0" applyFont="1" applyBorder="1"/>
    <xf numFmtId="0" fontId="4" fillId="0" borderId="0" xfId="0" applyFont="1" applyAlignment="1">
      <alignment horizontal="center" vertical="center" wrapText="1"/>
    </xf>
    <xf numFmtId="0" fontId="6" fillId="0" borderId="0" xfId="0" applyFont="1" applyAlignment="1">
      <alignment vertical="center"/>
    </xf>
    <xf numFmtId="0" fontId="4" fillId="0" borderId="0" xfId="0" applyFont="1" applyAlignment="1">
      <alignment horizontal="center" wrapText="1"/>
    </xf>
    <xf numFmtId="0" fontId="4" fillId="0" borderId="0" xfId="0" applyFont="1" applyBorder="1" applyAlignment="1">
      <alignment wrapText="1"/>
    </xf>
    <xf numFmtId="165" fontId="4" fillId="0" borderId="1" xfId="0" applyNumberFormat="1" applyFont="1" applyBorder="1" applyAlignment="1">
      <alignment horizontal="center" vertical="center" wrapText="1"/>
    </xf>
    <xf numFmtId="0" fontId="4" fillId="0" borderId="1" xfId="0" applyFont="1" applyBorder="1" applyAlignment="1">
      <alignment horizontal="left" vertical="top" wrapText="1"/>
    </xf>
    <xf numFmtId="165"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0" borderId="1" xfId="0" applyFont="1" applyBorder="1" applyAlignment="1">
      <alignment horizontal="center" vertical="top" wrapText="1"/>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vertical="top" wrapText="1"/>
    </xf>
    <xf numFmtId="0" fontId="4" fillId="2" borderId="1" xfId="0" applyFont="1" applyFill="1" applyBorder="1" applyAlignment="1">
      <alignment horizontal="center" vertical="center"/>
    </xf>
    <xf numFmtId="0" fontId="9" fillId="0" borderId="1" xfId="0" applyFont="1" applyBorder="1"/>
    <xf numFmtId="0" fontId="9" fillId="2" borderId="1" xfId="0" applyFont="1" applyFill="1" applyBorder="1"/>
    <xf numFmtId="0" fontId="9" fillId="0" borderId="1" xfId="0" applyFont="1" applyFill="1" applyBorder="1"/>
    <xf numFmtId="0" fontId="9" fillId="0" borderId="1" xfId="0" applyFont="1" applyBorder="1" applyAlignment="1">
      <alignment horizontal="center" vertical="center"/>
    </xf>
    <xf numFmtId="0" fontId="4" fillId="0" borderId="2" xfId="0" applyFont="1" applyBorder="1" applyAlignment="1">
      <alignment horizontal="center" wrapText="1"/>
    </xf>
    <xf numFmtId="0" fontId="4" fillId="0" borderId="0" xfId="0" applyFont="1" applyAlignment="1">
      <alignment horizontal="left" vertical="center" wrapText="1"/>
    </xf>
    <xf numFmtId="0" fontId="14" fillId="2" borderId="0" xfId="0" applyFont="1" applyFill="1" applyAlignment="1">
      <alignment horizontal="center"/>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10" fillId="0" borderId="0" xfId="0" applyFont="1" applyAlignment="1">
      <alignment horizontal="left" vertical="center" wrapText="1"/>
    </xf>
    <xf numFmtId="0" fontId="1" fillId="0" borderId="0" xfId="0" applyFont="1" applyAlignment="1">
      <alignment horizontal="left" vertical="center" wrapText="1"/>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BB81-F2BD-4821-8BDA-38A8AFD3350F}">
  <dimension ref="A1:DT399"/>
  <sheetViews>
    <sheetView tabSelected="1" view="pageBreakPreview" topLeftCell="A2" zoomScale="78" zoomScaleNormal="91" zoomScaleSheetLayoutView="78" workbookViewId="0">
      <selection activeCell="J14" sqref="J14:J15"/>
    </sheetView>
  </sheetViews>
  <sheetFormatPr defaultRowHeight="12.75" x14ac:dyDescent="0.2"/>
  <cols>
    <col min="1" max="1" width="29.85546875" customWidth="1"/>
    <col min="2" max="2" width="8" customWidth="1"/>
    <col min="3" max="3" width="17.140625" customWidth="1"/>
    <col min="4" max="4" width="10.28515625" customWidth="1"/>
    <col min="5" max="5" width="10.85546875" customWidth="1"/>
    <col min="6" max="6" width="13.7109375" style="4" hidden="1" customWidth="1"/>
    <col min="7" max="8" width="9.5703125" style="4" hidden="1" customWidth="1"/>
    <col min="9" max="9" width="0.28515625" style="4" customWidth="1"/>
    <col min="10" max="10" width="13.140625" style="42" customWidth="1"/>
    <col min="11" max="11" width="10.7109375" style="42" customWidth="1"/>
    <col min="12" max="12" width="11.85546875" style="42" customWidth="1"/>
    <col min="13" max="13" width="0.140625" style="4" customWidth="1"/>
    <col min="14" max="15" width="9.5703125" style="4" hidden="1" customWidth="1"/>
    <col min="16" max="16" width="6.85546875" style="4" hidden="1" customWidth="1"/>
    <col min="17" max="17" width="13.7109375" style="4" hidden="1" customWidth="1"/>
    <col min="18" max="18" width="10.85546875" style="4" hidden="1" customWidth="1"/>
    <col min="19" max="19" width="8.140625" style="4" hidden="1" customWidth="1"/>
    <col min="20" max="20" width="13.7109375" style="4" hidden="1" customWidth="1"/>
    <col min="21" max="21" width="10.85546875" style="4" hidden="1" customWidth="1"/>
    <col min="22" max="22" width="8.140625" style="4" hidden="1" customWidth="1"/>
    <col min="23" max="23" width="14.28515625" customWidth="1"/>
    <col min="24" max="24" width="7" customWidth="1"/>
    <col min="25" max="25" width="11.85546875" customWidth="1"/>
    <col min="26" max="26" width="15.140625" customWidth="1"/>
    <col min="27" max="27" width="9.5703125" customWidth="1"/>
    <col min="28" max="28" width="11.7109375" customWidth="1"/>
    <col min="29" max="29" width="27.28515625" customWidth="1"/>
    <col min="30" max="30" width="9.28515625" customWidth="1"/>
    <col min="31" max="31" width="12.140625" customWidth="1"/>
    <col min="32" max="32" width="6.85546875" style="29" customWidth="1"/>
    <col min="33" max="33" width="8.28515625" style="29" customWidth="1"/>
    <col min="34" max="34" width="16.140625" customWidth="1"/>
    <col min="35" max="35" width="14.42578125" customWidth="1"/>
    <col min="36" max="43" width="13.7109375" customWidth="1"/>
    <col min="44" max="44" width="13.7109375" style="4" customWidth="1"/>
    <col min="45" max="47" width="13.7109375" customWidth="1"/>
    <col min="48" max="48" width="15.140625" customWidth="1"/>
    <col min="49" max="53" width="13.7109375" customWidth="1"/>
    <col min="54" max="54" width="14" customWidth="1"/>
    <col min="55" max="58" width="12.140625" customWidth="1"/>
    <col min="59" max="59" width="13.85546875" customWidth="1"/>
    <col min="60" max="61" width="12.140625" customWidth="1"/>
    <col min="62" max="91" width="13.7109375" customWidth="1"/>
    <col min="92" max="92" width="11.7109375" customWidth="1"/>
    <col min="93" max="93" width="13.42578125" customWidth="1"/>
    <col min="94" max="103" width="13.7109375" customWidth="1"/>
    <col min="104" max="104" width="18.7109375" customWidth="1"/>
    <col min="105" max="122" width="13.7109375" customWidth="1"/>
    <col min="123" max="123" width="14.7109375" customWidth="1"/>
    <col min="124" max="124" width="9.42578125" customWidth="1"/>
  </cols>
  <sheetData>
    <row r="1" spans="1:124" ht="93.75" hidden="1" customHeight="1" x14ac:dyDescent="0.2">
      <c r="A1" s="1" t="s">
        <v>0</v>
      </c>
      <c r="B1" s="1"/>
      <c r="C1" s="1"/>
      <c r="D1" s="1"/>
      <c r="E1" s="1"/>
      <c r="F1" s="2"/>
      <c r="G1" s="2"/>
      <c r="H1" s="2"/>
      <c r="I1" s="2"/>
      <c r="J1" s="40"/>
      <c r="K1" s="40"/>
      <c r="L1" s="40"/>
      <c r="M1" s="2"/>
      <c r="N1" s="2"/>
      <c r="O1" s="2"/>
      <c r="P1" s="2"/>
      <c r="Q1" s="2"/>
      <c r="R1" s="2"/>
      <c r="S1" s="2"/>
      <c r="T1" s="2"/>
      <c r="U1" s="2"/>
      <c r="V1" s="2"/>
      <c r="W1" s="1"/>
      <c r="X1" s="1"/>
      <c r="Y1" s="1"/>
      <c r="Z1" s="1"/>
      <c r="AA1" s="1"/>
      <c r="AB1" s="1"/>
      <c r="AC1" s="1"/>
      <c r="AD1" s="1"/>
      <c r="AE1" s="1"/>
      <c r="AF1" s="3"/>
      <c r="AG1" s="3"/>
      <c r="AH1" s="3"/>
      <c r="AI1" s="3"/>
      <c r="AJ1" s="3"/>
      <c r="AK1" s="3"/>
      <c r="AL1" s="3"/>
      <c r="AM1" s="3"/>
      <c r="AN1" s="3"/>
      <c r="AO1" s="3"/>
      <c r="AP1" s="3"/>
      <c r="AQ1" s="3"/>
      <c r="AR1" s="77"/>
      <c r="AS1" s="3"/>
      <c r="AT1" s="3"/>
      <c r="AU1" s="3"/>
      <c r="AV1" s="3"/>
      <c r="AW1" s="125"/>
      <c r="AX1" s="126"/>
      <c r="AY1" s="126"/>
      <c r="AZ1" s="126"/>
      <c r="BA1" s="126"/>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row>
    <row r="2" spans="1:124" ht="27" customHeight="1" x14ac:dyDescent="0.2">
      <c r="A2" s="8"/>
      <c r="W2" s="7"/>
      <c r="X2" s="7"/>
      <c r="Y2" s="7"/>
      <c r="Z2" s="7"/>
      <c r="AA2" s="7"/>
      <c r="AB2" s="7"/>
      <c r="AC2" s="7"/>
      <c r="AD2" s="7"/>
      <c r="AE2" s="7"/>
      <c r="AF2" s="7"/>
      <c r="AG2" s="7"/>
      <c r="AH2" s="90" t="s">
        <v>990</v>
      </c>
      <c r="AI2" s="90"/>
      <c r="AJ2" s="90"/>
      <c r="AK2" s="90"/>
      <c r="AL2" s="90"/>
      <c r="AM2" s="31"/>
      <c r="AN2" s="7"/>
      <c r="AO2" s="7"/>
      <c r="AP2" s="7"/>
      <c r="AQ2" s="7"/>
      <c r="AR2" s="77"/>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row>
    <row r="3" spans="1:124" ht="20.25" customHeight="1" x14ac:dyDescent="0.2">
      <c r="A3" s="8"/>
      <c r="W3" s="7"/>
      <c r="X3" s="7"/>
      <c r="Y3" s="7"/>
      <c r="Z3" s="7"/>
      <c r="AA3" s="7"/>
      <c r="AB3" s="7"/>
      <c r="AC3" s="7"/>
      <c r="AD3" s="7"/>
      <c r="AE3" s="7"/>
      <c r="AF3" s="7"/>
      <c r="AG3" s="7"/>
      <c r="AH3" s="90" t="s">
        <v>991</v>
      </c>
      <c r="AI3" s="90"/>
      <c r="AJ3" s="90"/>
      <c r="AK3" s="90"/>
      <c r="AL3" s="90"/>
      <c r="AM3" s="31"/>
      <c r="AN3" s="7"/>
      <c r="AO3" s="7"/>
      <c r="AP3" s="7"/>
      <c r="AQ3" s="7"/>
      <c r="AR3" s="77"/>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row>
    <row r="4" spans="1:124" ht="18" customHeight="1" x14ac:dyDescent="0.2">
      <c r="A4" s="8"/>
      <c r="W4" s="7"/>
      <c r="X4" s="7"/>
      <c r="Y4" s="7"/>
      <c r="Z4" s="7"/>
      <c r="AA4" s="7"/>
      <c r="AB4" s="7"/>
      <c r="AC4" s="7"/>
      <c r="AD4" s="7"/>
      <c r="AE4" s="7"/>
      <c r="AF4" s="7"/>
      <c r="AG4" s="7"/>
      <c r="AH4" s="90" t="s">
        <v>992</v>
      </c>
      <c r="AI4" s="90"/>
      <c r="AJ4" s="90"/>
      <c r="AK4" s="90"/>
      <c r="AL4" s="90"/>
      <c r="AM4" s="31"/>
      <c r="AN4" s="7"/>
      <c r="AO4" s="7"/>
      <c r="AP4" s="7"/>
      <c r="AQ4" s="7"/>
      <c r="AR4" s="77"/>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row>
    <row r="5" spans="1:124" ht="24.75" customHeight="1" x14ac:dyDescent="0.25">
      <c r="A5" s="8"/>
      <c r="D5" s="85"/>
      <c r="E5" s="93" t="s">
        <v>989</v>
      </c>
      <c r="F5" s="93"/>
      <c r="G5" s="93"/>
      <c r="H5" s="93"/>
      <c r="I5" s="93"/>
      <c r="J5" s="93"/>
      <c r="K5" s="93"/>
      <c r="L5" s="93"/>
      <c r="M5" s="93"/>
      <c r="N5" s="93"/>
      <c r="O5" s="93"/>
      <c r="P5" s="93"/>
      <c r="Q5" s="93"/>
      <c r="R5" s="93"/>
      <c r="S5" s="93"/>
      <c r="T5" s="93"/>
      <c r="U5" s="93"/>
      <c r="V5" s="93"/>
      <c r="W5" s="93"/>
      <c r="X5" s="93"/>
      <c r="Y5" s="93"/>
      <c r="Z5" s="93"/>
      <c r="AA5" s="93"/>
      <c r="AB5" s="93"/>
      <c r="AC5" s="93"/>
      <c r="AD5" s="7"/>
      <c r="AE5" s="7"/>
      <c r="AF5" s="7"/>
      <c r="AG5" s="7"/>
      <c r="AH5" s="91" t="s">
        <v>993</v>
      </c>
      <c r="AI5" s="92"/>
      <c r="AJ5" s="92"/>
      <c r="AK5" s="92"/>
      <c r="AL5" s="92"/>
      <c r="AM5" s="92"/>
      <c r="AN5" s="33"/>
      <c r="AO5" s="7"/>
      <c r="AP5" s="7"/>
      <c r="AQ5" s="7"/>
      <c r="AR5" s="77"/>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row>
    <row r="6" spans="1:124" ht="22.5" customHeight="1" x14ac:dyDescent="0.25">
      <c r="A6" s="8"/>
      <c r="D6" s="86"/>
      <c r="E6" s="86"/>
      <c r="F6" s="87"/>
      <c r="G6" s="87"/>
      <c r="H6" s="89" t="s">
        <v>994</v>
      </c>
      <c r="I6" s="89"/>
      <c r="J6" s="89"/>
      <c r="K6" s="89"/>
      <c r="L6" s="121" t="s">
        <v>1013</v>
      </c>
      <c r="M6" s="121"/>
      <c r="N6" s="121"/>
      <c r="O6" s="121"/>
      <c r="P6" s="121"/>
      <c r="Q6" s="121"/>
      <c r="R6" s="121"/>
      <c r="S6" s="121"/>
      <c r="T6" s="121"/>
      <c r="U6" s="121"/>
      <c r="V6" s="121"/>
      <c r="W6" s="121"/>
      <c r="X6" s="121"/>
      <c r="Y6" s="121"/>
      <c r="Z6" s="88"/>
      <c r="AA6" s="88"/>
      <c r="AB6" s="88"/>
      <c r="AC6" s="88"/>
      <c r="AD6" s="7"/>
      <c r="AE6" s="7"/>
      <c r="AF6" s="7"/>
      <c r="AG6" s="7"/>
      <c r="AH6" s="92"/>
      <c r="AI6" s="92"/>
      <c r="AJ6" s="92"/>
      <c r="AK6" s="92"/>
      <c r="AL6" s="92"/>
      <c r="AM6" s="92"/>
      <c r="AN6" s="32"/>
      <c r="AO6" s="7"/>
      <c r="AP6" s="7"/>
      <c r="AQ6" s="7"/>
      <c r="AR6" s="77"/>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row>
    <row r="7" spans="1:124" s="16" customFormat="1" ht="21.75" customHeight="1" x14ac:dyDescent="0.2">
      <c r="A7" s="9" t="s">
        <v>0</v>
      </c>
      <c r="B7" s="9"/>
      <c r="C7" s="9"/>
      <c r="D7" s="9"/>
      <c r="E7" s="9"/>
      <c r="F7" s="10"/>
      <c r="G7" s="10"/>
      <c r="H7" s="10"/>
      <c r="I7" s="10"/>
      <c r="J7" s="43"/>
      <c r="K7" s="43"/>
      <c r="L7" s="43"/>
      <c r="M7" s="10"/>
      <c r="N7" s="10"/>
      <c r="O7" s="10"/>
      <c r="P7" s="10"/>
      <c r="Q7" s="10"/>
      <c r="R7" s="10"/>
      <c r="S7" s="10"/>
      <c r="T7" s="10"/>
      <c r="U7" s="10"/>
      <c r="V7" s="10"/>
      <c r="W7" s="11"/>
      <c r="X7" s="11"/>
      <c r="Y7" s="11"/>
      <c r="Z7" s="11"/>
      <c r="AA7" s="11"/>
      <c r="AB7" s="11"/>
      <c r="AC7" s="11"/>
      <c r="AD7" s="11"/>
      <c r="AE7" s="11"/>
      <c r="AF7" s="11"/>
      <c r="AG7" s="12"/>
      <c r="AH7" s="11"/>
      <c r="AI7" s="11"/>
      <c r="AJ7" s="11"/>
      <c r="AK7" s="11"/>
      <c r="AL7" s="11"/>
      <c r="AM7" s="11"/>
      <c r="AN7" s="11"/>
      <c r="AO7" s="11"/>
      <c r="AP7" s="11"/>
      <c r="AQ7" s="13"/>
      <c r="AR7" s="78"/>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5"/>
    </row>
    <row r="8" spans="1:124" ht="38.25" customHeight="1" x14ac:dyDescent="0.2">
      <c r="A8" s="9"/>
      <c r="C8" s="30" t="s">
        <v>1</v>
      </c>
      <c r="D8" s="124" t="s">
        <v>2</v>
      </c>
      <c r="E8" s="124"/>
      <c r="F8" s="124"/>
      <c r="G8" s="124"/>
      <c r="H8" s="124"/>
      <c r="I8" s="124"/>
      <c r="J8" s="124"/>
      <c r="U8" s="2"/>
      <c r="V8" s="2"/>
      <c r="W8" s="1"/>
      <c r="X8" s="1"/>
      <c r="Y8" s="1"/>
      <c r="Z8" s="1"/>
      <c r="AA8" s="1"/>
      <c r="AB8" s="1"/>
      <c r="AC8" s="1"/>
      <c r="AD8" s="1"/>
      <c r="AE8" s="1"/>
      <c r="AF8" s="3"/>
      <c r="AG8" s="3"/>
      <c r="AH8" s="14"/>
      <c r="AI8" s="14"/>
      <c r="AJ8" s="3"/>
      <c r="AK8" s="3"/>
      <c r="AL8" s="3"/>
      <c r="AM8" s="3"/>
      <c r="AN8" s="3"/>
      <c r="AO8" s="3"/>
      <c r="AP8" s="17"/>
      <c r="AQ8" s="17"/>
      <c r="AR8" s="77"/>
      <c r="AS8" s="3"/>
      <c r="AT8" s="3"/>
      <c r="AU8" s="3"/>
      <c r="AV8" s="3"/>
      <c r="AW8" s="3"/>
      <c r="AX8" s="3"/>
      <c r="AY8" s="3"/>
      <c r="AZ8" s="3"/>
      <c r="BA8" s="3"/>
      <c r="BB8" s="3"/>
      <c r="BC8" s="3"/>
      <c r="BD8" s="3"/>
      <c r="BE8" s="3"/>
      <c r="BF8" s="3"/>
      <c r="BG8" s="3"/>
      <c r="BH8" s="3"/>
      <c r="BI8" s="3"/>
      <c r="BJ8" s="3"/>
      <c r="BK8" s="3"/>
      <c r="BL8" s="3"/>
      <c r="BM8" s="18"/>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18"/>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row>
    <row r="9" spans="1:124" ht="20.25" customHeight="1" x14ac:dyDescent="0.2">
      <c r="A9" s="9"/>
      <c r="C9" s="16" t="s">
        <v>988</v>
      </c>
      <c r="D9" s="16"/>
      <c r="E9" s="16"/>
      <c r="I9" s="2"/>
      <c r="J9" s="40"/>
      <c r="K9" s="40"/>
      <c r="L9" s="40"/>
      <c r="M9" s="2"/>
      <c r="N9" s="2"/>
      <c r="O9" s="2"/>
      <c r="P9" s="2"/>
      <c r="Q9" s="2"/>
      <c r="R9" s="2"/>
      <c r="S9" s="2"/>
      <c r="T9" s="2"/>
      <c r="U9" s="2"/>
      <c r="V9" s="2"/>
      <c r="W9" s="1"/>
      <c r="X9" s="1"/>
      <c r="Y9" s="1"/>
      <c r="Z9" s="1"/>
      <c r="AA9" s="1"/>
      <c r="AB9" s="1"/>
      <c r="AC9" s="1"/>
      <c r="AD9" s="1"/>
      <c r="AE9" s="1"/>
      <c r="AF9" s="3"/>
      <c r="AG9" s="12"/>
      <c r="AH9" s="14"/>
      <c r="AI9" s="14"/>
      <c r="AJ9" s="3"/>
      <c r="AK9" s="3"/>
      <c r="AL9" s="3"/>
      <c r="AM9" s="3"/>
      <c r="AN9" s="3"/>
      <c r="AO9" s="3"/>
      <c r="AP9" s="19"/>
      <c r="AQ9" s="19"/>
      <c r="AR9" s="7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3"/>
    </row>
    <row r="10" spans="1:124" x14ac:dyDescent="0.2">
      <c r="A10" s="5" t="s">
        <v>0</v>
      </c>
      <c r="B10" s="5"/>
      <c r="C10" s="5"/>
      <c r="D10" s="5"/>
      <c r="E10" s="5"/>
      <c r="F10" s="6"/>
      <c r="G10" s="6"/>
      <c r="H10" s="6"/>
      <c r="I10" s="6"/>
      <c r="J10" s="41"/>
      <c r="K10" s="41"/>
      <c r="L10" s="41"/>
      <c r="M10" s="6"/>
      <c r="N10" s="6"/>
      <c r="O10" s="6"/>
      <c r="P10" s="6"/>
      <c r="Q10" s="6"/>
      <c r="R10" s="6"/>
      <c r="S10" s="6"/>
      <c r="T10" s="6"/>
      <c r="U10" s="6"/>
      <c r="V10" s="6"/>
      <c r="W10" s="5"/>
      <c r="X10" s="5"/>
      <c r="Y10" s="5"/>
      <c r="Z10" s="5"/>
      <c r="AA10" s="5"/>
      <c r="AB10" s="5"/>
      <c r="AC10" s="5"/>
      <c r="AD10" s="5"/>
      <c r="AE10" s="5"/>
      <c r="AF10" s="3"/>
      <c r="AG10" s="3"/>
      <c r="AH10" s="20"/>
      <c r="AI10" s="20"/>
      <c r="AJ10" s="20"/>
      <c r="AK10" s="20"/>
      <c r="AL10" s="20"/>
      <c r="AM10" s="20"/>
      <c r="AN10" s="20"/>
      <c r="AO10" s="20"/>
      <c r="AP10" s="20"/>
      <c r="AQ10" s="20"/>
      <c r="AR10" s="8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row>
    <row r="11" spans="1:124" ht="33.75" customHeight="1" x14ac:dyDescent="0.2">
      <c r="A11" s="104" t="s">
        <v>3</v>
      </c>
      <c r="B11" s="104" t="s">
        <v>4</v>
      </c>
      <c r="C11" s="104" t="s">
        <v>5</v>
      </c>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04" t="s">
        <v>6</v>
      </c>
      <c r="AD11" s="115"/>
      <c r="AE11" s="115"/>
      <c r="AF11" s="104" t="s">
        <v>7</v>
      </c>
      <c r="AG11" s="104" t="s">
        <v>8</v>
      </c>
      <c r="AH11" s="104" t="s">
        <v>9</v>
      </c>
      <c r="AI11" s="115"/>
      <c r="AJ11" s="115"/>
      <c r="AK11" s="115"/>
      <c r="AL11" s="115"/>
      <c r="AM11" s="115"/>
      <c r="AN11" s="115"/>
      <c r="AO11" s="115"/>
      <c r="AP11" s="115"/>
      <c r="AQ11" s="115"/>
      <c r="AR11" s="115"/>
      <c r="AS11" s="115"/>
      <c r="AT11" s="115"/>
      <c r="AU11" s="115"/>
      <c r="AV11" s="115"/>
      <c r="AW11" s="115"/>
      <c r="AX11" s="115"/>
      <c r="AY11" s="115"/>
      <c r="AZ11" s="115"/>
      <c r="BA11" s="115"/>
      <c r="BB11" s="115"/>
      <c r="BC11" s="115"/>
      <c r="BD11" s="115"/>
      <c r="BE11" s="115"/>
      <c r="BF11" s="115"/>
      <c r="BG11" s="115"/>
      <c r="BH11" s="115"/>
      <c r="BI11" s="115"/>
      <c r="BJ11" s="115"/>
      <c r="BK11" s="115"/>
      <c r="BL11" s="104" t="s">
        <v>10</v>
      </c>
      <c r="BM11" s="115"/>
      <c r="BN11" s="115"/>
      <c r="BO11" s="115"/>
      <c r="BP11" s="115"/>
      <c r="BQ11" s="115"/>
      <c r="BR11" s="115"/>
      <c r="BS11" s="115"/>
      <c r="BT11" s="115"/>
      <c r="BU11" s="115"/>
      <c r="BV11" s="115"/>
      <c r="BW11" s="115"/>
      <c r="BX11" s="115"/>
      <c r="BY11" s="115"/>
      <c r="BZ11" s="115"/>
      <c r="CA11" s="115"/>
      <c r="CB11" s="115"/>
      <c r="CC11" s="115"/>
      <c r="CD11" s="115"/>
      <c r="CE11" s="115"/>
      <c r="CF11" s="115"/>
      <c r="CG11" s="115"/>
      <c r="CH11" s="115"/>
      <c r="CI11" s="115"/>
      <c r="CJ11" s="115"/>
      <c r="CK11" s="115"/>
      <c r="CL11" s="115"/>
      <c r="CM11" s="115"/>
      <c r="CN11" s="115"/>
      <c r="CO11" s="115"/>
      <c r="CP11" s="104" t="s">
        <v>11</v>
      </c>
      <c r="CQ11" s="115"/>
      <c r="CR11" s="115"/>
      <c r="CS11" s="115"/>
      <c r="CT11" s="115"/>
      <c r="CU11" s="115"/>
      <c r="CV11" s="115"/>
      <c r="CW11" s="115"/>
      <c r="CX11" s="115"/>
      <c r="CY11" s="115"/>
      <c r="CZ11" s="115"/>
      <c r="DA11" s="115"/>
      <c r="DB11" s="115"/>
      <c r="DC11" s="115"/>
      <c r="DD11" s="115"/>
      <c r="DE11" s="104" t="s">
        <v>12</v>
      </c>
      <c r="DF11" s="115"/>
      <c r="DG11" s="115"/>
      <c r="DH11" s="115"/>
      <c r="DI11" s="115"/>
      <c r="DJ11" s="115"/>
      <c r="DK11" s="115"/>
      <c r="DL11" s="115"/>
      <c r="DM11" s="115"/>
      <c r="DN11" s="115"/>
      <c r="DO11" s="115"/>
      <c r="DP11" s="115"/>
      <c r="DQ11" s="115"/>
      <c r="DR11" s="115"/>
      <c r="DS11" s="115"/>
      <c r="DT11" s="104" t="s">
        <v>13</v>
      </c>
    </row>
    <row r="12" spans="1:124" ht="17.25" customHeight="1" x14ac:dyDescent="0.2">
      <c r="A12" s="104"/>
      <c r="B12" s="115"/>
      <c r="C12" s="104" t="s">
        <v>14</v>
      </c>
      <c r="D12" s="115"/>
      <c r="E12" s="115"/>
      <c r="F12" s="115"/>
      <c r="G12" s="115"/>
      <c r="H12" s="115"/>
      <c r="I12" s="115"/>
      <c r="J12" s="115"/>
      <c r="K12" s="115"/>
      <c r="L12" s="115"/>
      <c r="M12" s="115"/>
      <c r="N12" s="115"/>
      <c r="O12" s="115"/>
      <c r="P12" s="115"/>
      <c r="Q12" s="115"/>
      <c r="R12" s="115"/>
      <c r="S12" s="115"/>
      <c r="T12" s="115"/>
      <c r="U12" s="115"/>
      <c r="V12" s="115"/>
      <c r="W12" s="104" t="s">
        <v>15</v>
      </c>
      <c r="X12" s="115"/>
      <c r="Y12" s="115"/>
      <c r="Z12" s="115"/>
      <c r="AA12" s="115"/>
      <c r="AB12" s="115"/>
      <c r="AC12" s="115"/>
      <c r="AD12" s="115"/>
      <c r="AE12" s="115"/>
      <c r="AF12" s="118"/>
      <c r="AG12" s="118"/>
      <c r="AH12" s="115"/>
      <c r="AI12" s="115"/>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5"/>
      <c r="CN12" s="115"/>
      <c r="CO12" s="115"/>
      <c r="CP12" s="115"/>
      <c r="CQ12" s="115"/>
      <c r="CR12" s="115"/>
      <c r="CS12" s="115"/>
      <c r="CT12" s="115"/>
      <c r="CU12" s="115"/>
      <c r="CV12" s="115"/>
      <c r="CW12" s="115"/>
      <c r="CX12" s="115"/>
      <c r="CY12" s="115"/>
      <c r="CZ12" s="115"/>
      <c r="DA12" s="115"/>
      <c r="DB12" s="115"/>
      <c r="DC12" s="115"/>
      <c r="DD12" s="115"/>
      <c r="DE12" s="115"/>
      <c r="DF12" s="115"/>
      <c r="DG12" s="115"/>
      <c r="DH12" s="115"/>
      <c r="DI12" s="115"/>
      <c r="DJ12" s="115"/>
      <c r="DK12" s="115"/>
      <c r="DL12" s="115"/>
      <c r="DM12" s="115"/>
      <c r="DN12" s="115"/>
      <c r="DO12" s="115"/>
      <c r="DP12" s="115"/>
      <c r="DQ12" s="115"/>
      <c r="DR12" s="115"/>
      <c r="DS12" s="115"/>
      <c r="DT12" s="115"/>
    </row>
    <row r="13" spans="1:124" ht="24.75" customHeight="1" x14ac:dyDescent="0.2">
      <c r="A13" s="104"/>
      <c r="B13" s="115"/>
      <c r="C13" s="104" t="s">
        <v>16</v>
      </c>
      <c r="D13" s="115"/>
      <c r="E13" s="115"/>
      <c r="F13" s="106" t="s">
        <v>17</v>
      </c>
      <c r="G13" s="116"/>
      <c r="H13" s="116"/>
      <c r="I13" s="116"/>
      <c r="J13" s="107" t="s">
        <v>18</v>
      </c>
      <c r="K13" s="117"/>
      <c r="L13" s="117"/>
      <c r="M13" s="106" t="s">
        <v>19</v>
      </c>
      <c r="N13" s="116"/>
      <c r="O13" s="116"/>
      <c r="P13" s="116"/>
      <c r="Q13" s="47" t="s">
        <v>20</v>
      </c>
      <c r="R13" s="48"/>
      <c r="S13" s="48"/>
      <c r="T13" s="106" t="s">
        <v>21</v>
      </c>
      <c r="U13" s="116"/>
      <c r="V13" s="116"/>
      <c r="W13" s="104" t="s">
        <v>22</v>
      </c>
      <c r="X13" s="115"/>
      <c r="Y13" s="115"/>
      <c r="Z13" s="104" t="s">
        <v>23</v>
      </c>
      <c r="AA13" s="115"/>
      <c r="AB13" s="115"/>
      <c r="AC13" s="115"/>
      <c r="AD13" s="115"/>
      <c r="AE13" s="115"/>
      <c r="AF13" s="118"/>
      <c r="AG13" s="104" t="s">
        <v>24</v>
      </c>
      <c r="AH13" s="104" t="s">
        <v>25</v>
      </c>
      <c r="AI13" s="115"/>
      <c r="AJ13" s="115"/>
      <c r="AK13" s="115"/>
      <c r="AL13" s="115"/>
      <c r="AM13" s="115"/>
      <c r="AN13" s="115"/>
      <c r="AO13" s="115"/>
      <c r="AP13" s="115"/>
      <c r="AQ13" s="115"/>
      <c r="AR13" s="104" t="s">
        <v>26</v>
      </c>
      <c r="AS13" s="115"/>
      <c r="AT13" s="115"/>
      <c r="AU13" s="115"/>
      <c r="AV13" s="115"/>
      <c r="AW13" s="104" t="s">
        <v>27</v>
      </c>
      <c r="AX13" s="115"/>
      <c r="AY13" s="115"/>
      <c r="AZ13" s="115"/>
      <c r="BA13" s="115"/>
      <c r="BB13" s="104" t="s">
        <v>28</v>
      </c>
      <c r="BC13" s="115"/>
      <c r="BD13" s="115"/>
      <c r="BE13" s="115"/>
      <c r="BF13" s="115"/>
      <c r="BG13" s="115"/>
      <c r="BH13" s="115"/>
      <c r="BI13" s="115"/>
      <c r="BJ13" s="115"/>
      <c r="BK13" s="115"/>
      <c r="BL13" s="104" t="s">
        <v>25</v>
      </c>
      <c r="BM13" s="115"/>
      <c r="BN13" s="115"/>
      <c r="BO13" s="115"/>
      <c r="BP13" s="115"/>
      <c r="BQ13" s="115"/>
      <c r="BR13" s="115"/>
      <c r="BS13" s="115"/>
      <c r="BT13" s="115"/>
      <c r="BU13" s="115"/>
      <c r="BV13" s="104" t="s">
        <v>26</v>
      </c>
      <c r="BW13" s="115"/>
      <c r="BX13" s="115"/>
      <c r="BY13" s="115"/>
      <c r="BZ13" s="115"/>
      <c r="CA13" s="104" t="s">
        <v>27</v>
      </c>
      <c r="CB13" s="115"/>
      <c r="CC13" s="115"/>
      <c r="CD13" s="115"/>
      <c r="CE13" s="115"/>
      <c r="CF13" s="104" t="s">
        <v>28</v>
      </c>
      <c r="CG13" s="115"/>
      <c r="CH13" s="115"/>
      <c r="CI13" s="115"/>
      <c r="CJ13" s="115"/>
      <c r="CK13" s="115"/>
      <c r="CL13" s="115"/>
      <c r="CM13" s="115"/>
      <c r="CN13" s="115"/>
      <c r="CO13" s="115"/>
      <c r="CP13" s="104" t="s">
        <v>25</v>
      </c>
      <c r="CQ13" s="115"/>
      <c r="CR13" s="115"/>
      <c r="CS13" s="115"/>
      <c r="CT13" s="115"/>
      <c r="CU13" s="104" t="s">
        <v>26</v>
      </c>
      <c r="CV13" s="115"/>
      <c r="CW13" s="115"/>
      <c r="CX13" s="115"/>
      <c r="CY13" s="115"/>
      <c r="CZ13" s="104" t="s">
        <v>27</v>
      </c>
      <c r="DA13" s="115"/>
      <c r="DB13" s="115"/>
      <c r="DC13" s="115"/>
      <c r="DD13" s="115"/>
      <c r="DE13" s="104" t="s">
        <v>25</v>
      </c>
      <c r="DF13" s="115"/>
      <c r="DG13" s="115"/>
      <c r="DH13" s="115"/>
      <c r="DI13" s="115"/>
      <c r="DJ13" s="104" t="s">
        <v>26</v>
      </c>
      <c r="DK13" s="115"/>
      <c r="DL13" s="115"/>
      <c r="DM13" s="115"/>
      <c r="DN13" s="115"/>
      <c r="DO13" s="104" t="s">
        <v>27</v>
      </c>
      <c r="DP13" s="115"/>
      <c r="DQ13" s="115"/>
      <c r="DR13" s="115"/>
      <c r="DS13" s="115"/>
      <c r="DT13" s="115"/>
    </row>
    <row r="14" spans="1:124" ht="33" customHeight="1" x14ac:dyDescent="0.2">
      <c r="A14" s="104"/>
      <c r="B14" s="115"/>
      <c r="C14" s="104" t="s">
        <v>29</v>
      </c>
      <c r="D14" s="104" t="s">
        <v>30</v>
      </c>
      <c r="E14" s="104" t="s">
        <v>31</v>
      </c>
      <c r="F14" s="106" t="s">
        <v>29</v>
      </c>
      <c r="G14" s="106" t="s">
        <v>30</v>
      </c>
      <c r="H14" s="106" t="s">
        <v>31</v>
      </c>
      <c r="I14" s="106" t="s">
        <v>32</v>
      </c>
      <c r="J14" s="107" t="s">
        <v>29</v>
      </c>
      <c r="K14" s="107" t="s">
        <v>30</v>
      </c>
      <c r="L14" s="107" t="s">
        <v>31</v>
      </c>
      <c r="M14" s="106" t="s">
        <v>29</v>
      </c>
      <c r="N14" s="106" t="s">
        <v>30</v>
      </c>
      <c r="O14" s="106" t="s">
        <v>31</v>
      </c>
      <c r="P14" s="106" t="s">
        <v>32</v>
      </c>
      <c r="Q14" s="106" t="s">
        <v>29</v>
      </c>
      <c r="R14" s="106" t="s">
        <v>30</v>
      </c>
      <c r="S14" s="106" t="s">
        <v>31</v>
      </c>
      <c r="T14" s="106" t="s">
        <v>29</v>
      </c>
      <c r="U14" s="106" t="s">
        <v>30</v>
      </c>
      <c r="V14" s="106" t="s">
        <v>31</v>
      </c>
      <c r="W14" s="104" t="s">
        <v>29</v>
      </c>
      <c r="X14" s="104" t="s">
        <v>30</v>
      </c>
      <c r="Y14" s="104" t="s">
        <v>31</v>
      </c>
      <c r="Z14" s="104" t="s">
        <v>29</v>
      </c>
      <c r="AA14" s="104" t="s">
        <v>30</v>
      </c>
      <c r="AB14" s="104" t="s">
        <v>31</v>
      </c>
      <c r="AC14" s="104" t="s">
        <v>29</v>
      </c>
      <c r="AD14" s="104" t="s">
        <v>30</v>
      </c>
      <c r="AE14" s="104" t="s">
        <v>31</v>
      </c>
      <c r="AF14" s="118"/>
      <c r="AG14" s="118"/>
      <c r="AH14" s="104" t="s">
        <v>33</v>
      </c>
      <c r="AI14" s="115"/>
      <c r="AJ14" s="104" t="s">
        <v>34</v>
      </c>
      <c r="AK14" s="115"/>
      <c r="AL14" s="104" t="s">
        <v>35</v>
      </c>
      <c r="AM14" s="115"/>
      <c r="AN14" s="104" t="s">
        <v>36</v>
      </c>
      <c r="AO14" s="115"/>
      <c r="AP14" s="104" t="s">
        <v>37</v>
      </c>
      <c r="AQ14" s="115"/>
      <c r="AR14" s="106" t="s">
        <v>33</v>
      </c>
      <c r="AS14" s="104" t="s">
        <v>34</v>
      </c>
      <c r="AT14" s="104" t="s">
        <v>35</v>
      </c>
      <c r="AU14" s="104" t="s">
        <v>36</v>
      </c>
      <c r="AV14" s="104" t="s">
        <v>37</v>
      </c>
      <c r="AW14" s="104" t="s">
        <v>33</v>
      </c>
      <c r="AX14" s="104" t="s">
        <v>34</v>
      </c>
      <c r="AY14" s="104" t="s">
        <v>35</v>
      </c>
      <c r="AZ14" s="104" t="s">
        <v>36</v>
      </c>
      <c r="BA14" s="104" t="s">
        <v>37</v>
      </c>
      <c r="BB14" s="104" t="s">
        <v>38</v>
      </c>
      <c r="BC14" s="115"/>
      <c r="BD14" s="115"/>
      <c r="BE14" s="115"/>
      <c r="BF14" s="115"/>
      <c r="BG14" s="104" t="s">
        <v>39</v>
      </c>
      <c r="BH14" s="115"/>
      <c r="BI14" s="115"/>
      <c r="BJ14" s="115"/>
      <c r="BK14" s="115"/>
      <c r="BL14" s="104" t="s">
        <v>33</v>
      </c>
      <c r="BM14" s="115"/>
      <c r="BN14" s="104" t="s">
        <v>34</v>
      </c>
      <c r="BO14" s="115"/>
      <c r="BP14" s="104" t="s">
        <v>35</v>
      </c>
      <c r="BQ14" s="115"/>
      <c r="BR14" s="104" t="s">
        <v>36</v>
      </c>
      <c r="BS14" s="115"/>
      <c r="BT14" s="104" t="s">
        <v>37</v>
      </c>
      <c r="BU14" s="115"/>
      <c r="BV14" s="104" t="s">
        <v>33</v>
      </c>
      <c r="BW14" s="104" t="s">
        <v>34</v>
      </c>
      <c r="BX14" s="104" t="s">
        <v>35</v>
      </c>
      <c r="BY14" s="104" t="s">
        <v>36</v>
      </c>
      <c r="BZ14" s="104" t="s">
        <v>37</v>
      </c>
      <c r="CA14" s="104" t="s">
        <v>33</v>
      </c>
      <c r="CB14" s="104" t="s">
        <v>34</v>
      </c>
      <c r="CC14" s="104" t="s">
        <v>35</v>
      </c>
      <c r="CD14" s="104" t="s">
        <v>36</v>
      </c>
      <c r="CE14" s="104" t="s">
        <v>37</v>
      </c>
      <c r="CF14" s="104" t="s">
        <v>38</v>
      </c>
      <c r="CG14" s="115"/>
      <c r="CH14" s="115"/>
      <c r="CI14" s="115"/>
      <c r="CJ14" s="115"/>
      <c r="CK14" s="104" t="s">
        <v>39</v>
      </c>
      <c r="CL14" s="115"/>
      <c r="CM14" s="115"/>
      <c r="CN14" s="115"/>
      <c r="CO14" s="115"/>
      <c r="CP14" s="104" t="s">
        <v>33</v>
      </c>
      <c r="CQ14" s="104" t="s">
        <v>34</v>
      </c>
      <c r="CR14" s="104" t="s">
        <v>35</v>
      </c>
      <c r="CS14" s="104" t="s">
        <v>36</v>
      </c>
      <c r="CT14" s="104" t="s">
        <v>37</v>
      </c>
      <c r="CU14" s="104" t="s">
        <v>33</v>
      </c>
      <c r="CV14" s="104" t="s">
        <v>34</v>
      </c>
      <c r="CW14" s="104" t="s">
        <v>35</v>
      </c>
      <c r="CX14" s="104" t="s">
        <v>36</v>
      </c>
      <c r="CY14" s="104" t="s">
        <v>37</v>
      </c>
      <c r="CZ14" s="104" t="s">
        <v>33</v>
      </c>
      <c r="DA14" s="104" t="s">
        <v>34</v>
      </c>
      <c r="DB14" s="104" t="s">
        <v>35</v>
      </c>
      <c r="DC14" s="104" t="s">
        <v>36</v>
      </c>
      <c r="DD14" s="104" t="s">
        <v>37</v>
      </c>
      <c r="DE14" s="104" t="s">
        <v>33</v>
      </c>
      <c r="DF14" s="104" t="s">
        <v>34</v>
      </c>
      <c r="DG14" s="104" t="s">
        <v>35</v>
      </c>
      <c r="DH14" s="104" t="s">
        <v>36</v>
      </c>
      <c r="DI14" s="104" t="s">
        <v>37</v>
      </c>
      <c r="DJ14" s="104" t="s">
        <v>33</v>
      </c>
      <c r="DK14" s="104" t="s">
        <v>34</v>
      </c>
      <c r="DL14" s="104" t="s">
        <v>35</v>
      </c>
      <c r="DM14" s="104" t="s">
        <v>36</v>
      </c>
      <c r="DN14" s="104" t="s">
        <v>37</v>
      </c>
      <c r="DO14" s="104" t="s">
        <v>33</v>
      </c>
      <c r="DP14" s="104" t="s">
        <v>34</v>
      </c>
      <c r="DQ14" s="104" t="s">
        <v>35</v>
      </c>
      <c r="DR14" s="104" t="s">
        <v>36</v>
      </c>
      <c r="DS14" s="104" t="s">
        <v>37</v>
      </c>
      <c r="DT14" s="115"/>
    </row>
    <row r="15" spans="1:124" ht="69.75" customHeight="1" x14ac:dyDescent="0.2">
      <c r="A15" s="104"/>
      <c r="B15" s="115"/>
      <c r="C15" s="115"/>
      <c r="D15" s="115"/>
      <c r="E15" s="115"/>
      <c r="F15" s="116"/>
      <c r="G15" s="116"/>
      <c r="H15" s="116"/>
      <c r="I15" s="116"/>
      <c r="J15" s="117"/>
      <c r="K15" s="117"/>
      <c r="L15" s="117"/>
      <c r="M15" s="116"/>
      <c r="N15" s="116"/>
      <c r="O15" s="116"/>
      <c r="P15" s="116"/>
      <c r="Q15" s="116"/>
      <c r="R15" s="116"/>
      <c r="S15" s="116"/>
      <c r="T15" s="116"/>
      <c r="U15" s="116"/>
      <c r="V15" s="116"/>
      <c r="W15" s="115"/>
      <c r="X15" s="115"/>
      <c r="Y15" s="115"/>
      <c r="Z15" s="115"/>
      <c r="AA15" s="115"/>
      <c r="AB15" s="115"/>
      <c r="AC15" s="115"/>
      <c r="AD15" s="115"/>
      <c r="AE15" s="115"/>
      <c r="AF15" s="118"/>
      <c r="AG15" s="118"/>
      <c r="AH15" s="34" t="s">
        <v>40</v>
      </c>
      <c r="AI15" s="34" t="s">
        <v>41</v>
      </c>
      <c r="AJ15" s="34" t="s">
        <v>40</v>
      </c>
      <c r="AK15" s="34" t="s">
        <v>41</v>
      </c>
      <c r="AL15" s="34" t="s">
        <v>40</v>
      </c>
      <c r="AM15" s="34" t="s">
        <v>41</v>
      </c>
      <c r="AN15" s="34" t="s">
        <v>40</v>
      </c>
      <c r="AO15" s="34" t="s">
        <v>41</v>
      </c>
      <c r="AP15" s="34" t="s">
        <v>40</v>
      </c>
      <c r="AQ15" s="34" t="s">
        <v>41</v>
      </c>
      <c r="AR15" s="116"/>
      <c r="AS15" s="115"/>
      <c r="AT15" s="115"/>
      <c r="AU15" s="115"/>
      <c r="AV15" s="115"/>
      <c r="AW15" s="115"/>
      <c r="AX15" s="115"/>
      <c r="AY15" s="115"/>
      <c r="AZ15" s="115"/>
      <c r="BA15" s="115"/>
      <c r="BB15" s="34" t="s">
        <v>33</v>
      </c>
      <c r="BC15" s="34" t="s">
        <v>34</v>
      </c>
      <c r="BD15" s="34" t="s">
        <v>35</v>
      </c>
      <c r="BE15" s="34" t="s">
        <v>36</v>
      </c>
      <c r="BF15" s="34" t="s">
        <v>37</v>
      </c>
      <c r="BG15" s="34" t="s">
        <v>33</v>
      </c>
      <c r="BH15" s="34" t="s">
        <v>34</v>
      </c>
      <c r="BI15" s="34" t="s">
        <v>35</v>
      </c>
      <c r="BJ15" s="34" t="s">
        <v>36</v>
      </c>
      <c r="BK15" s="34" t="s">
        <v>37</v>
      </c>
      <c r="BL15" s="34" t="s">
        <v>40</v>
      </c>
      <c r="BM15" s="34" t="s">
        <v>41</v>
      </c>
      <c r="BN15" s="34" t="s">
        <v>40</v>
      </c>
      <c r="BO15" s="34" t="s">
        <v>41</v>
      </c>
      <c r="BP15" s="34" t="s">
        <v>40</v>
      </c>
      <c r="BQ15" s="34" t="s">
        <v>41</v>
      </c>
      <c r="BR15" s="34" t="s">
        <v>40</v>
      </c>
      <c r="BS15" s="34" t="s">
        <v>41</v>
      </c>
      <c r="BT15" s="34" t="s">
        <v>40</v>
      </c>
      <c r="BU15" s="34" t="s">
        <v>41</v>
      </c>
      <c r="BV15" s="115"/>
      <c r="BW15" s="115"/>
      <c r="BX15" s="115"/>
      <c r="BY15" s="115"/>
      <c r="BZ15" s="115"/>
      <c r="CA15" s="115"/>
      <c r="CB15" s="115"/>
      <c r="CC15" s="115"/>
      <c r="CD15" s="115"/>
      <c r="CE15" s="115"/>
      <c r="CF15" s="34" t="s">
        <v>33</v>
      </c>
      <c r="CG15" s="34" t="s">
        <v>34</v>
      </c>
      <c r="CH15" s="34" t="s">
        <v>35</v>
      </c>
      <c r="CI15" s="34" t="s">
        <v>36</v>
      </c>
      <c r="CJ15" s="34" t="s">
        <v>37</v>
      </c>
      <c r="CK15" s="34" t="s">
        <v>33</v>
      </c>
      <c r="CL15" s="34" t="s">
        <v>34</v>
      </c>
      <c r="CM15" s="34" t="s">
        <v>35</v>
      </c>
      <c r="CN15" s="34" t="s">
        <v>36</v>
      </c>
      <c r="CO15" s="34" t="s">
        <v>37</v>
      </c>
      <c r="CP15" s="115"/>
      <c r="CQ15" s="115"/>
      <c r="CR15" s="115"/>
      <c r="CS15" s="115"/>
      <c r="CT15" s="115"/>
      <c r="CU15" s="115"/>
      <c r="CV15" s="115"/>
      <c r="CW15" s="115"/>
      <c r="CX15" s="115"/>
      <c r="CY15" s="115"/>
      <c r="CZ15" s="115"/>
      <c r="DA15" s="115"/>
      <c r="DB15" s="115"/>
      <c r="DC15" s="115"/>
      <c r="DD15" s="115"/>
      <c r="DE15" s="115"/>
      <c r="DF15" s="115"/>
      <c r="DG15" s="115"/>
      <c r="DH15" s="115"/>
      <c r="DI15" s="115"/>
      <c r="DJ15" s="115"/>
      <c r="DK15" s="115"/>
      <c r="DL15" s="115"/>
      <c r="DM15" s="115"/>
      <c r="DN15" s="115"/>
      <c r="DO15" s="115"/>
      <c r="DP15" s="115"/>
      <c r="DQ15" s="115"/>
      <c r="DR15" s="115"/>
      <c r="DS15" s="115"/>
      <c r="DT15" s="115"/>
    </row>
    <row r="16" spans="1:124" s="22" customFormat="1" ht="24.75" customHeight="1" x14ac:dyDescent="0.2">
      <c r="A16" s="21" t="s">
        <v>42</v>
      </c>
      <c r="B16" s="21" t="s">
        <v>43</v>
      </c>
      <c r="C16" s="21" t="s">
        <v>44</v>
      </c>
      <c r="D16" s="21" t="s">
        <v>45</v>
      </c>
      <c r="E16" s="21" t="s">
        <v>46</v>
      </c>
      <c r="F16" s="49" t="s">
        <v>47</v>
      </c>
      <c r="G16" s="49" t="s">
        <v>48</v>
      </c>
      <c r="H16" s="49" t="s">
        <v>49</v>
      </c>
      <c r="I16" s="49" t="s">
        <v>50</v>
      </c>
      <c r="J16" s="50" t="s">
        <v>51</v>
      </c>
      <c r="K16" s="50" t="s">
        <v>52</v>
      </c>
      <c r="L16" s="50" t="s">
        <v>53</v>
      </c>
      <c r="M16" s="49" t="s">
        <v>54</v>
      </c>
      <c r="N16" s="49" t="s">
        <v>55</v>
      </c>
      <c r="O16" s="49" t="s">
        <v>56</v>
      </c>
      <c r="P16" s="49" t="s">
        <v>57</v>
      </c>
      <c r="Q16" s="49" t="s">
        <v>58</v>
      </c>
      <c r="R16" s="49" t="s">
        <v>59</v>
      </c>
      <c r="S16" s="49" t="s">
        <v>60</v>
      </c>
      <c r="T16" s="49" t="s">
        <v>61</v>
      </c>
      <c r="U16" s="49" t="s">
        <v>62</v>
      </c>
      <c r="V16" s="49" t="s">
        <v>63</v>
      </c>
      <c r="W16" s="21" t="s">
        <v>64</v>
      </c>
      <c r="X16" s="21" t="s">
        <v>65</v>
      </c>
      <c r="Y16" s="21" t="s">
        <v>66</v>
      </c>
      <c r="Z16" s="21" t="s">
        <v>67</v>
      </c>
      <c r="AA16" s="21" t="s">
        <v>68</v>
      </c>
      <c r="AB16" s="21" t="s">
        <v>69</v>
      </c>
      <c r="AC16" s="21" t="s">
        <v>70</v>
      </c>
      <c r="AD16" s="21" t="s">
        <v>71</v>
      </c>
      <c r="AE16" s="21" t="s">
        <v>72</v>
      </c>
      <c r="AF16" s="21" t="s">
        <v>73</v>
      </c>
      <c r="AG16" s="21" t="s">
        <v>74</v>
      </c>
      <c r="AH16" s="21" t="s">
        <v>75</v>
      </c>
      <c r="AI16" s="21" t="s">
        <v>76</v>
      </c>
      <c r="AJ16" s="21" t="s">
        <v>77</v>
      </c>
      <c r="AK16" s="21" t="s">
        <v>78</v>
      </c>
      <c r="AL16" s="21" t="s">
        <v>79</v>
      </c>
      <c r="AM16" s="21" t="s">
        <v>80</v>
      </c>
      <c r="AN16" s="21" t="s">
        <v>81</v>
      </c>
      <c r="AO16" s="21" t="s">
        <v>82</v>
      </c>
      <c r="AP16" s="21" t="s">
        <v>83</v>
      </c>
      <c r="AQ16" s="21" t="s">
        <v>84</v>
      </c>
      <c r="AR16" s="49" t="s">
        <v>85</v>
      </c>
      <c r="AS16" s="21" t="s">
        <v>86</v>
      </c>
      <c r="AT16" s="21" t="s">
        <v>87</v>
      </c>
      <c r="AU16" s="21" t="s">
        <v>88</v>
      </c>
      <c r="AV16" s="21" t="s">
        <v>89</v>
      </c>
      <c r="AW16" s="21" t="s">
        <v>90</v>
      </c>
      <c r="AX16" s="21" t="s">
        <v>91</v>
      </c>
      <c r="AY16" s="21" t="s">
        <v>92</v>
      </c>
      <c r="AZ16" s="21" t="s">
        <v>93</v>
      </c>
      <c r="BA16" s="21" t="s">
        <v>94</v>
      </c>
      <c r="BB16" s="21" t="s">
        <v>95</v>
      </c>
      <c r="BC16" s="21" t="s">
        <v>96</v>
      </c>
      <c r="BD16" s="21" t="s">
        <v>97</v>
      </c>
      <c r="BE16" s="21" t="s">
        <v>98</v>
      </c>
      <c r="BF16" s="21" t="s">
        <v>99</v>
      </c>
      <c r="BG16" s="21" t="s">
        <v>100</v>
      </c>
      <c r="BH16" s="21" t="s">
        <v>101</v>
      </c>
      <c r="BI16" s="21" t="s">
        <v>102</v>
      </c>
      <c r="BJ16" s="21" t="s">
        <v>103</v>
      </c>
      <c r="BK16" s="21" t="s">
        <v>104</v>
      </c>
      <c r="BL16" s="21" t="s">
        <v>105</v>
      </c>
      <c r="BM16" s="21" t="s">
        <v>106</v>
      </c>
      <c r="BN16" s="21" t="s">
        <v>107</v>
      </c>
      <c r="BO16" s="21" t="s">
        <v>108</v>
      </c>
      <c r="BP16" s="21" t="s">
        <v>109</v>
      </c>
      <c r="BQ16" s="21" t="s">
        <v>110</v>
      </c>
      <c r="BR16" s="21" t="s">
        <v>111</v>
      </c>
      <c r="BS16" s="21" t="s">
        <v>112</v>
      </c>
      <c r="BT16" s="21" t="s">
        <v>113</v>
      </c>
      <c r="BU16" s="21" t="s">
        <v>114</v>
      </c>
      <c r="BV16" s="21" t="s">
        <v>115</v>
      </c>
      <c r="BW16" s="21" t="s">
        <v>116</v>
      </c>
      <c r="BX16" s="21" t="s">
        <v>117</v>
      </c>
      <c r="BY16" s="21" t="s">
        <v>118</v>
      </c>
      <c r="BZ16" s="21" t="s">
        <v>119</v>
      </c>
      <c r="CA16" s="21" t="s">
        <v>120</v>
      </c>
      <c r="CB16" s="21" t="s">
        <v>121</v>
      </c>
      <c r="CC16" s="21" t="s">
        <v>122</v>
      </c>
      <c r="CD16" s="21" t="s">
        <v>123</v>
      </c>
      <c r="CE16" s="21" t="s">
        <v>124</v>
      </c>
      <c r="CF16" s="21" t="s">
        <v>125</v>
      </c>
      <c r="CG16" s="21" t="s">
        <v>126</v>
      </c>
      <c r="CH16" s="21" t="s">
        <v>127</v>
      </c>
      <c r="CI16" s="21" t="s">
        <v>128</v>
      </c>
      <c r="CJ16" s="21" t="s">
        <v>129</v>
      </c>
      <c r="CK16" s="21" t="s">
        <v>130</v>
      </c>
      <c r="CL16" s="21" t="s">
        <v>131</v>
      </c>
      <c r="CM16" s="21" t="s">
        <v>132</v>
      </c>
      <c r="CN16" s="21" t="s">
        <v>133</v>
      </c>
      <c r="CO16" s="21" t="s">
        <v>134</v>
      </c>
      <c r="CP16" s="21" t="s">
        <v>135</v>
      </c>
      <c r="CQ16" s="21" t="s">
        <v>136</v>
      </c>
      <c r="CR16" s="21" t="s">
        <v>137</v>
      </c>
      <c r="CS16" s="21" t="s">
        <v>138</v>
      </c>
      <c r="CT16" s="21" t="s">
        <v>139</v>
      </c>
      <c r="CU16" s="21" t="s">
        <v>140</v>
      </c>
      <c r="CV16" s="21" t="s">
        <v>141</v>
      </c>
      <c r="CW16" s="21" t="s">
        <v>142</v>
      </c>
      <c r="CX16" s="21" t="s">
        <v>143</v>
      </c>
      <c r="CY16" s="21" t="s">
        <v>144</v>
      </c>
      <c r="CZ16" s="21" t="s">
        <v>145</v>
      </c>
      <c r="DA16" s="21" t="s">
        <v>146</v>
      </c>
      <c r="DB16" s="21" t="s">
        <v>147</v>
      </c>
      <c r="DC16" s="21" t="s">
        <v>148</v>
      </c>
      <c r="DD16" s="21" t="s">
        <v>149</v>
      </c>
      <c r="DE16" s="21" t="s">
        <v>150</v>
      </c>
      <c r="DF16" s="21" t="s">
        <v>151</v>
      </c>
      <c r="DG16" s="21" t="s">
        <v>152</v>
      </c>
      <c r="DH16" s="21" t="s">
        <v>153</v>
      </c>
      <c r="DI16" s="21" t="s">
        <v>154</v>
      </c>
      <c r="DJ16" s="21" t="s">
        <v>155</v>
      </c>
      <c r="DK16" s="21" t="s">
        <v>156</v>
      </c>
      <c r="DL16" s="21" t="s">
        <v>157</v>
      </c>
      <c r="DM16" s="21" t="s">
        <v>158</v>
      </c>
      <c r="DN16" s="21" t="s">
        <v>159</v>
      </c>
      <c r="DO16" s="21" t="s">
        <v>160</v>
      </c>
      <c r="DP16" s="21" t="s">
        <v>161</v>
      </c>
      <c r="DQ16" s="21" t="s">
        <v>162</v>
      </c>
      <c r="DR16" s="21" t="s">
        <v>163</v>
      </c>
      <c r="DS16" s="21" t="s">
        <v>164</v>
      </c>
      <c r="DT16" s="21" t="s">
        <v>165</v>
      </c>
    </row>
    <row r="17" spans="1:124" ht="78" customHeight="1" x14ac:dyDescent="0.2">
      <c r="A17" s="51" t="s">
        <v>166</v>
      </c>
      <c r="B17" s="34" t="s">
        <v>167</v>
      </c>
      <c r="C17" s="34"/>
      <c r="D17" s="34"/>
      <c r="E17" s="34"/>
      <c r="F17" s="47"/>
      <c r="G17" s="47"/>
      <c r="H17" s="47"/>
      <c r="I17" s="47"/>
      <c r="J17" s="52"/>
      <c r="K17" s="52"/>
      <c r="L17" s="52"/>
      <c r="M17" s="47"/>
      <c r="N17" s="47"/>
      <c r="O17" s="47"/>
      <c r="P17" s="47"/>
      <c r="Q17" s="47"/>
      <c r="R17" s="47"/>
      <c r="S17" s="47"/>
      <c r="T17" s="47"/>
      <c r="U17" s="47"/>
      <c r="V17" s="47"/>
      <c r="W17" s="34"/>
      <c r="X17" s="34"/>
      <c r="Y17" s="34"/>
      <c r="Z17" s="34"/>
      <c r="AA17" s="34"/>
      <c r="AB17" s="34"/>
      <c r="AC17" s="34"/>
      <c r="AD17" s="34"/>
      <c r="AE17" s="34"/>
      <c r="AF17" s="34"/>
      <c r="AG17" s="34"/>
      <c r="AH17" s="35">
        <v>19382935.699999999</v>
      </c>
      <c r="AI17" s="35">
        <v>18148215.5</v>
      </c>
      <c r="AJ17" s="35">
        <v>800570.8</v>
      </c>
      <c r="AK17" s="35">
        <v>800570.5</v>
      </c>
      <c r="AL17" s="35">
        <v>9822421.9000000004</v>
      </c>
      <c r="AM17" s="35">
        <v>9106024</v>
      </c>
      <c r="AN17" s="35">
        <v>1178.0999999999999</v>
      </c>
      <c r="AO17" s="35">
        <v>1178.0999999999999</v>
      </c>
      <c r="AP17" s="35">
        <v>8758764.9000000004</v>
      </c>
      <c r="AQ17" s="35">
        <v>8240442.9000000004</v>
      </c>
      <c r="AR17" s="81">
        <v>20620018</v>
      </c>
      <c r="AS17" s="35">
        <v>352148.2</v>
      </c>
      <c r="AT17" s="35">
        <v>9396782.0999999996</v>
      </c>
      <c r="AU17" s="35">
        <v>104465.3</v>
      </c>
      <c r="AV17" s="35">
        <v>10766622.4</v>
      </c>
      <c r="AW17" s="35">
        <v>19951052.600000001</v>
      </c>
      <c r="AX17" s="35">
        <v>353363</v>
      </c>
      <c r="AY17" s="35">
        <v>9237175.8000000007</v>
      </c>
      <c r="AZ17" s="35">
        <v>12180.6</v>
      </c>
      <c r="BA17" s="35">
        <v>10348333.199999999</v>
      </c>
      <c r="BB17" s="35">
        <v>19147106</v>
      </c>
      <c r="BC17" s="35">
        <v>324601.90000000002</v>
      </c>
      <c r="BD17" s="35">
        <v>8855534.1999999993</v>
      </c>
      <c r="BE17" s="35" t="s">
        <v>168</v>
      </c>
      <c r="BF17" s="35">
        <v>9966969.9000000004</v>
      </c>
      <c r="BG17" s="35">
        <v>18587106</v>
      </c>
      <c r="BH17" s="35">
        <v>324601.90000000002</v>
      </c>
      <c r="BI17" s="35">
        <v>8855534.1999999993</v>
      </c>
      <c r="BJ17" s="35" t="s">
        <v>168</v>
      </c>
      <c r="BK17" s="35">
        <v>9416969.9000000004</v>
      </c>
      <c r="BL17" s="35">
        <v>14384504.300000001</v>
      </c>
      <c r="BM17" s="35">
        <v>13812344.1</v>
      </c>
      <c r="BN17" s="35">
        <v>327427.20000000001</v>
      </c>
      <c r="BO17" s="35">
        <v>327426.90000000002</v>
      </c>
      <c r="BP17" s="35">
        <v>5754353.9000000004</v>
      </c>
      <c r="BQ17" s="35">
        <v>5663274</v>
      </c>
      <c r="BR17" s="35">
        <v>1178.0999999999999</v>
      </c>
      <c r="BS17" s="35">
        <v>1178.0999999999999</v>
      </c>
      <c r="BT17" s="35">
        <v>8301545.0999999996</v>
      </c>
      <c r="BU17" s="35">
        <v>7820465.0999999996</v>
      </c>
      <c r="BV17" s="35">
        <v>17386891.899999999</v>
      </c>
      <c r="BW17" s="35">
        <v>352148.2</v>
      </c>
      <c r="BX17" s="35">
        <v>7195007.5</v>
      </c>
      <c r="BY17" s="35">
        <v>24243</v>
      </c>
      <c r="BZ17" s="35">
        <v>9815493.1999999993</v>
      </c>
      <c r="CA17" s="35">
        <v>16961759.899999999</v>
      </c>
      <c r="CB17" s="35">
        <v>353363</v>
      </c>
      <c r="CC17" s="35">
        <v>7305500.7000000002</v>
      </c>
      <c r="CD17" s="35">
        <v>0</v>
      </c>
      <c r="CE17" s="35">
        <v>9302896.1999999993</v>
      </c>
      <c r="CF17" s="35">
        <v>19147105.899999999</v>
      </c>
      <c r="CG17" s="35">
        <v>324601.90000000002</v>
      </c>
      <c r="CH17" s="35">
        <v>8855534.1999999993</v>
      </c>
      <c r="CI17" s="35">
        <v>0</v>
      </c>
      <c r="CJ17" s="35">
        <v>9966969.8000000007</v>
      </c>
      <c r="CK17" s="35">
        <v>18587105.899999999</v>
      </c>
      <c r="CL17" s="35">
        <v>324601.90000000002</v>
      </c>
      <c r="CM17" s="35">
        <v>8855534.1999999993</v>
      </c>
      <c r="CN17" s="35">
        <v>0</v>
      </c>
      <c r="CO17" s="35">
        <v>9406969.8000000007</v>
      </c>
      <c r="CP17" s="35">
        <v>19382935.699999999</v>
      </c>
      <c r="CQ17" s="35">
        <v>800570.8</v>
      </c>
      <c r="CR17" s="35">
        <v>9822421.9000000004</v>
      </c>
      <c r="CS17" s="35">
        <v>1178.0999999999999</v>
      </c>
      <c r="CT17" s="35">
        <v>8758764.9000000004</v>
      </c>
      <c r="CU17" s="35">
        <v>20620018</v>
      </c>
      <c r="CV17" s="35">
        <v>352148.2</v>
      </c>
      <c r="CW17" s="35">
        <v>9396782.0999999996</v>
      </c>
      <c r="CX17" s="35">
        <v>104465.3</v>
      </c>
      <c r="CY17" s="35">
        <v>10766622.4</v>
      </c>
      <c r="CZ17" s="35">
        <v>19951052.600000001</v>
      </c>
      <c r="DA17" s="35">
        <v>353363</v>
      </c>
      <c r="DB17" s="35">
        <v>9237175.8000000007</v>
      </c>
      <c r="DC17" s="35">
        <v>12180.6</v>
      </c>
      <c r="DD17" s="35">
        <v>10348333.199999999</v>
      </c>
      <c r="DE17" s="35">
        <v>14384504.300000001</v>
      </c>
      <c r="DF17" s="35">
        <v>327427.20000000001</v>
      </c>
      <c r="DG17" s="35">
        <v>5754353.9000000004</v>
      </c>
      <c r="DH17" s="35">
        <v>1178.0999999999999</v>
      </c>
      <c r="DI17" s="35">
        <v>8301545.0999999996</v>
      </c>
      <c r="DJ17" s="35">
        <v>17386891.899999999</v>
      </c>
      <c r="DK17" s="35">
        <v>352148.2</v>
      </c>
      <c r="DL17" s="35">
        <v>7195007.5</v>
      </c>
      <c r="DM17" s="35">
        <v>24243</v>
      </c>
      <c r="DN17" s="35">
        <v>9815493.1999999993</v>
      </c>
      <c r="DO17" s="35">
        <v>16961759.899999999</v>
      </c>
      <c r="DP17" s="35">
        <v>353363</v>
      </c>
      <c r="DQ17" s="35">
        <v>7305500.7000000002</v>
      </c>
      <c r="DR17" s="35">
        <v>0</v>
      </c>
      <c r="DS17" s="35">
        <v>9302896.1999999993</v>
      </c>
      <c r="DT17" s="35"/>
    </row>
    <row r="18" spans="1:124" ht="93" customHeight="1" x14ac:dyDescent="0.2">
      <c r="A18" s="51" t="s">
        <v>169</v>
      </c>
      <c r="B18" s="34" t="s">
        <v>170</v>
      </c>
      <c r="C18" s="34"/>
      <c r="D18" s="34"/>
      <c r="E18" s="34"/>
      <c r="F18" s="47"/>
      <c r="G18" s="47"/>
      <c r="H18" s="47"/>
      <c r="I18" s="47"/>
      <c r="J18" s="52"/>
      <c r="K18" s="52"/>
      <c r="L18" s="52"/>
      <c r="M18" s="47"/>
      <c r="N18" s="47"/>
      <c r="O18" s="47"/>
      <c r="P18" s="47"/>
      <c r="Q18" s="47"/>
      <c r="R18" s="47"/>
      <c r="S18" s="47"/>
      <c r="T18" s="47"/>
      <c r="U18" s="47"/>
      <c r="V18" s="47"/>
      <c r="W18" s="34"/>
      <c r="X18" s="34"/>
      <c r="Y18" s="34"/>
      <c r="Z18" s="34"/>
      <c r="AA18" s="34"/>
      <c r="AB18" s="34"/>
      <c r="AC18" s="34"/>
      <c r="AD18" s="34"/>
      <c r="AE18" s="34"/>
      <c r="AF18" s="34"/>
      <c r="AG18" s="34"/>
      <c r="AH18" s="35">
        <v>11614207.800000001</v>
      </c>
      <c r="AI18" s="35">
        <v>10737624.199999999</v>
      </c>
      <c r="AJ18" s="35">
        <v>482783.4</v>
      </c>
      <c r="AK18" s="35">
        <v>482783.3</v>
      </c>
      <c r="AL18" s="35">
        <v>4465062.2</v>
      </c>
      <c r="AM18" s="35">
        <v>3801917.7</v>
      </c>
      <c r="AN18" s="35">
        <v>1178.0999999999999</v>
      </c>
      <c r="AO18" s="35">
        <v>1178.0999999999999</v>
      </c>
      <c r="AP18" s="35">
        <v>6665184.0999999996</v>
      </c>
      <c r="AQ18" s="35">
        <v>6451745.0999999996</v>
      </c>
      <c r="AR18" s="81">
        <v>11772902</v>
      </c>
      <c r="AS18" s="35">
        <v>189006.5</v>
      </c>
      <c r="AT18" s="35">
        <v>3136913.6</v>
      </c>
      <c r="AU18" s="35">
        <v>91586.1</v>
      </c>
      <c r="AV18" s="35">
        <v>8355395.7999999998</v>
      </c>
      <c r="AW18" s="35">
        <v>11526908.800000001</v>
      </c>
      <c r="AX18" s="35">
        <v>199283</v>
      </c>
      <c r="AY18" s="35">
        <v>3248295.5</v>
      </c>
      <c r="AZ18" s="35">
        <v>12180.6</v>
      </c>
      <c r="BA18" s="35">
        <v>8067149.7000000002</v>
      </c>
      <c r="BB18" s="35">
        <v>10453798.9</v>
      </c>
      <c r="BC18" s="35">
        <v>182691</v>
      </c>
      <c r="BD18" s="35">
        <v>2934514.4</v>
      </c>
      <c r="BE18" s="35" t="s">
        <v>168</v>
      </c>
      <c r="BF18" s="35">
        <v>7336593.5</v>
      </c>
      <c r="BG18" s="35">
        <v>10453798.9</v>
      </c>
      <c r="BH18" s="35">
        <v>182691</v>
      </c>
      <c r="BI18" s="35">
        <v>2934514.4</v>
      </c>
      <c r="BJ18" s="35" t="s">
        <v>168</v>
      </c>
      <c r="BK18" s="35">
        <v>7336593.5</v>
      </c>
      <c r="BL18" s="35">
        <v>6615776.4000000004</v>
      </c>
      <c r="BM18" s="35">
        <v>6401752.7999999998</v>
      </c>
      <c r="BN18" s="35">
        <v>9639.7999999999993</v>
      </c>
      <c r="BO18" s="35">
        <v>9639.7000000000007</v>
      </c>
      <c r="BP18" s="35">
        <v>396994.2</v>
      </c>
      <c r="BQ18" s="35">
        <v>359167.7</v>
      </c>
      <c r="BR18" s="35">
        <v>1178.0999999999999</v>
      </c>
      <c r="BS18" s="35">
        <v>1178.0999999999999</v>
      </c>
      <c r="BT18" s="35">
        <v>6207964.2999999998</v>
      </c>
      <c r="BU18" s="35" t="s">
        <v>171</v>
      </c>
      <c r="BV18" s="35">
        <v>8557127.9000000004</v>
      </c>
      <c r="BW18" s="35">
        <v>189006.5</v>
      </c>
      <c r="BX18" s="35">
        <v>952491</v>
      </c>
      <c r="BY18" s="35">
        <v>11363.8</v>
      </c>
      <c r="BZ18" s="35">
        <v>7404266.5999999996</v>
      </c>
      <c r="CA18" s="35">
        <v>8537616.0999999996</v>
      </c>
      <c r="CB18" s="35">
        <v>199283</v>
      </c>
      <c r="CC18" s="35">
        <v>1316620.3999999999</v>
      </c>
      <c r="CD18" s="35">
        <v>0</v>
      </c>
      <c r="CE18" s="35">
        <v>7021712.7000000002</v>
      </c>
      <c r="CF18" s="35">
        <v>10453798.800000001</v>
      </c>
      <c r="CG18" s="35">
        <v>182691</v>
      </c>
      <c r="CH18" s="35">
        <v>2934514.4</v>
      </c>
      <c r="CI18" s="35">
        <v>0</v>
      </c>
      <c r="CJ18" s="35">
        <v>7336593.4000000004</v>
      </c>
      <c r="CK18" s="35">
        <v>10453798.800000001</v>
      </c>
      <c r="CL18" s="35">
        <v>182691</v>
      </c>
      <c r="CM18" s="35">
        <v>2934514.4</v>
      </c>
      <c r="CN18" s="35">
        <v>0</v>
      </c>
      <c r="CO18" s="35">
        <v>7336593.4000000004</v>
      </c>
      <c r="CP18" s="35">
        <v>11614207.800000001</v>
      </c>
      <c r="CQ18" s="35">
        <v>482783.4</v>
      </c>
      <c r="CR18" s="35">
        <v>4465062.2</v>
      </c>
      <c r="CS18" s="35">
        <v>1178.0999999999999</v>
      </c>
      <c r="CT18" s="35">
        <v>6665184.0999999996</v>
      </c>
      <c r="CU18" s="35">
        <v>11772902</v>
      </c>
      <c r="CV18" s="35">
        <v>189006.5</v>
      </c>
      <c r="CW18" s="35">
        <v>3136913.6</v>
      </c>
      <c r="CX18" s="35">
        <v>91586.1</v>
      </c>
      <c r="CY18" s="35">
        <v>8355395.7999999998</v>
      </c>
      <c r="CZ18" s="35">
        <v>11526908.800000001</v>
      </c>
      <c r="DA18" s="35">
        <v>199283</v>
      </c>
      <c r="DB18" s="35">
        <v>3248295.5</v>
      </c>
      <c r="DC18" s="35">
        <v>12180.6</v>
      </c>
      <c r="DD18" s="35">
        <v>8067149.7000000002</v>
      </c>
      <c r="DE18" s="35">
        <v>6615776.4000000004</v>
      </c>
      <c r="DF18" s="35">
        <v>9639.7999999999993</v>
      </c>
      <c r="DG18" s="35">
        <v>396994.2</v>
      </c>
      <c r="DH18" s="35">
        <v>1178.0999999999999</v>
      </c>
      <c r="DI18" s="35">
        <v>6207964.2999999998</v>
      </c>
      <c r="DJ18" s="35">
        <v>8557127.9000000004</v>
      </c>
      <c r="DK18" s="35">
        <v>189006.5</v>
      </c>
      <c r="DL18" s="35">
        <v>952491</v>
      </c>
      <c r="DM18" s="35">
        <v>11363.8</v>
      </c>
      <c r="DN18" s="35">
        <v>7404266.5999999996</v>
      </c>
      <c r="DO18" s="35">
        <v>8537616.0999999996</v>
      </c>
      <c r="DP18" s="35">
        <v>199283</v>
      </c>
      <c r="DQ18" s="35">
        <v>1316620.3999999999</v>
      </c>
      <c r="DR18" s="35">
        <v>0</v>
      </c>
      <c r="DS18" s="35">
        <v>7021712.7000000002</v>
      </c>
      <c r="DT18" s="35"/>
    </row>
    <row r="19" spans="1:124" ht="126" customHeight="1" x14ac:dyDescent="0.2">
      <c r="A19" s="102" t="s">
        <v>172</v>
      </c>
      <c r="B19" s="106" t="s">
        <v>173</v>
      </c>
      <c r="C19" s="51" t="s">
        <v>174</v>
      </c>
      <c r="D19" s="51" t="s">
        <v>175</v>
      </c>
      <c r="E19" s="51" t="s">
        <v>176</v>
      </c>
      <c r="F19" s="106"/>
      <c r="G19" s="106"/>
      <c r="H19" s="106"/>
      <c r="I19" s="106"/>
      <c r="J19" s="107"/>
      <c r="K19" s="107"/>
      <c r="L19" s="107"/>
      <c r="M19" s="106"/>
      <c r="N19" s="106"/>
      <c r="O19" s="106"/>
      <c r="P19" s="106"/>
      <c r="Q19" s="106"/>
      <c r="R19" s="106"/>
      <c r="S19" s="106"/>
      <c r="T19" s="106"/>
      <c r="U19" s="106"/>
      <c r="V19" s="106"/>
      <c r="W19" s="104"/>
      <c r="X19" s="104"/>
      <c r="Y19" s="104"/>
      <c r="Z19" s="104"/>
      <c r="AA19" s="104"/>
      <c r="AB19" s="104"/>
      <c r="AC19" s="51" t="s">
        <v>177</v>
      </c>
      <c r="AD19" s="51" t="s">
        <v>178</v>
      </c>
      <c r="AE19" s="51" t="s">
        <v>179</v>
      </c>
      <c r="AF19" s="104" t="s">
        <v>42</v>
      </c>
      <c r="AG19" s="104" t="s">
        <v>180</v>
      </c>
      <c r="AH19" s="101">
        <v>117140</v>
      </c>
      <c r="AI19" s="101">
        <v>109727</v>
      </c>
      <c r="AJ19" s="101">
        <v>0</v>
      </c>
      <c r="AK19" s="101">
        <v>0</v>
      </c>
      <c r="AL19" s="101">
        <v>0</v>
      </c>
      <c r="AM19" s="101">
        <v>0</v>
      </c>
      <c r="AN19" s="101">
        <v>0</v>
      </c>
      <c r="AO19" s="101">
        <v>0</v>
      </c>
      <c r="AP19" s="101">
        <v>117140</v>
      </c>
      <c r="AQ19" s="101">
        <v>109727</v>
      </c>
      <c r="AR19" s="103">
        <v>40000</v>
      </c>
      <c r="AS19" s="101">
        <v>0</v>
      </c>
      <c r="AT19" s="101">
        <v>0</v>
      </c>
      <c r="AU19" s="101">
        <v>0</v>
      </c>
      <c r="AV19" s="101">
        <v>40000</v>
      </c>
      <c r="AW19" s="101">
        <v>352444.6</v>
      </c>
      <c r="AX19" s="101">
        <v>0</v>
      </c>
      <c r="AY19" s="101">
        <v>0</v>
      </c>
      <c r="AZ19" s="101">
        <v>0</v>
      </c>
      <c r="BA19" s="101">
        <v>352444.6</v>
      </c>
      <c r="BB19" s="101">
        <v>52444.6</v>
      </c>
      <c r="BC19" s="101">
        <v>0</v>
      </c>
      <c r="BD19" s="101">
        <v>0</v>
      </c>
      <c r="BE19" s="101" t="s">
        <v>168</v>
      </c>
      <c r="BF19" s="101">
        <v>52444.6</v>
      </c>
      <c r="BG19" s="101">
        <v>52444.6</v>
      </c>
      <c r="BH19" s="101">
        <v>0</v>
      </c>
      <c r="BI19" s="101">
        <v>0</v>
      </c>
      <c r="BJ19" s="101">
        <v>0</v>
      </c>
      <c r="BK19" s="101">
        <v>52444.6</v>
      </c>
      <c r="BL19" s="101">
        <v>102140</v>
      </c>
      <c r="BM19" s="101">
        <v>94727</v>
      </c>
      <c r="BN19" s="101">
        <v>0</v>
      </c>
      <c r="BO19" s="101">
        <v>0</v>
      </c>
      <c r="BP19" s="101">
        <v>0</v>
      </c>
      <c r="BQ19" s="101">
        <v>0</v>
      </c>
      <c r="BR19" s="101">
        <v>0</v>
      </c>
      <c r="BS19" s="101">
        <v>0</v>
      </c>
      <c r="BT19" s="101">
        <v>102140</v>
      </c>
      <c r="BU19" s="101">
        <v>94727</v>
      </c>
      <c r="BV19" s="101">
        <v>39410</v>
      </c>
      <c r="BW19" s="101">
        <v>0</v>
      </c>
      <c r="BX19" s="101">
        <v>0</v>
      </c>
      <c r="BY19" s="101">
        <v>0</v>
      </c>
      <c r="BZ19" s="101">
        <v>39410</v>
      </c>
      <c r="CA19" s="101">
        <v>172444.6</v>
      </c>
      <c r="CB19" s="101">
        <v>0</v>
      </c>
      <c r="CC19" s="101">
        <v>0</v>
      </c>
      <c r="CD19" s="101">
        <v>0</v>
      </c>
      <c r="CE19" s="101">
        <v>172444.6</v>
      </c>
      <c r="CF19" s="101">
        <v>52444.6</v>
      </c>
      <c r="CG19" s="101">
        <v>0</v>
      </c>
      <c r="CH19" s="101">
        <v>0</v>
      </c>
      <c r="CI19" s="101">
        <v>0</v>
      </c>
      <c r="CJ19" s="101">
        <v>52444.6</v>
      </c>
      <c r="CK19" s="101">
        <v>52444.6</v>
      </c>
      <c r="CL19" s="101">
        <v>0</v>
      </c>
      <c r="CM19" s="101">
        <v>0</v>
      </c>
      <c r="CN19" s="101">
        <v>0</v>
      </c>
      <c r="CO19" s="101">
        <v>52444.6</v>
      </c>
      <c r="CP19" s="101">
        <v>117140</v>
      </c>
      <c r="CQ19" s="101">
        <v>0</v>
      </c>
      <c r="CR19" s="101">
        <v>0</v>
      </c>
      <c r="CS19" s="101">
        <v>0</v>
      </c>
      <c r="CT19" s="101">
        <v>117140</v>
      </c>
      <c r="CU19" s="101">
        <v>40000</v>
      </c>
      <c r="CV19" s="101">
        <v>0</v>
      </c>
      <c r="CW19" s="101">
        <v>0</v>
      </c>
      <c r="CX19" s="101">
        <v>0</v>
      </c>
      <c r="CY19" s="101">
        <v>40000</v>
      </c>
      <c r="CZ19" s="101">
        <v>352444.6</v>
      </c>
      <c r="DA19" s="101">
        <v>0</v>
      </c>
      <c r="DB19" s="101">
        <v>0</v>
      </c>
      <c r="DC19" s="101">
        <v>0</v>
      </c>
      <c r="DD19" s="101">
        <v>352444.6</v>
      </c>
      <c r="DE19" s="101">
        <v>102140</v>
      </c>
      <c r="DF19" s="101">
        <v>0</v>
      </c>
      <c r="DG19" s="101">
        <v>0</v>
      </c>
      <c r="DH19" s="101">
        <v>0</v>
      </c>
      <c r="DI19" s="101">
        <v>102140</v>
      </c>
      <c r="DJ19" s="101">
        <v>39410</v>
      </c>
      <c r="DK19" s="101">
        <v>0</v>
      </c>
      <c r="DL19" s="101">
        <v>0</v>
      </c>
      <c r="DM19" s="101">
        <v>0</v>
      </c>
      <c r="DN19" s="101">
        <v>39410</v>
      </c>
      <c r="DO19" s="101">
        <v>172444.6</v>
      </c>
      <c r="DP19" s="101">
        <v>0</v>
      </c>
      <c r="DQ19" s="101">
        <v>0</v>
      </c>
      <c r="DR19" s="101">
        <v>0</v>
      </c>
      <c r="DS19" s="101">
        <v>172444.6</v>
      </c>
      <c r="DT19" s="101" t="s">
        <v>181</v>
      </c>
    </row>
    <row r="20" spans="1:124" ht="135" customHeight="1" x14ac:dyDescent="0.2">
      <c r="A20" s="102"/>
      <c r="B20" s="106"/>
      <c r="C20" s="51" t="s">
        <v>182</v>
      </c>
      <c r="D20" s="51" t="s">
        <v>183</v>
      </c>
      <c r="E20" s="51" t="s">
        <v>184</v>
      </c>
      <c r="F20" s="106"/>
      <c r="G20" s="106"/>
      <c r="H20" s="106"/>
      <c r="I20" s="106"/>
      <c r="J20" s="107"/>
      <c r="K20" s="107"/>
      <c r="L20" s="107"/>
      <c r="M20" s="106"/>
      <c r="N20" s="106"/>
      <c r="O20" s="106"/>
      <c r="P20" s="106"/>
      <c r="Q20" s="106"/>
      <c r="R20" s="106"/>
      <c r="S20" s="106"/>
      <c r="T20" s="106"/>
      <c r="U20" s="106"/>
      <c r="V20" s="106"/>
      <c r="W20" s="104"/>
      <c r="X20" s="104"/>
      <c r="Y20" s="104"/>
      <c r="Z20" s="104"/>
      <c r="AA20" s="104"/>
      <c r="AB20" s="104"/>
      <c r="AC20" s="102" t="s">
        <v>185</v>
      </c>
      <c r="AD20" s="110" t="s">
        <v>186</v>
      </c>
      <c r="AE20" s="110" t="s">
        <v>187</v>
      </c>
      <c r="AF20" s="104"/>
      <c r="AG20" s="104"/>
      <c r="AH20" s="101"/>
      <c r="AI20" s="101"/>
      <c r="AJ20" s="101"/>
      <c r="AK20" s="101"/>
      <c r="AL20" s="101"/>
      <c r="AM20" s="101"/>
      <c r="AN20" s="101"/>
      <c r="AO20" s="101"/>
      <c r="AP20" s="101"/>
      <c r="AQ20" s="101"/>
      <c r="AR20" s="103"/>
      <c r="AS20" s="101"/>
      <c r="AT20" s="101"/>
      <c r="AU20" s="101"/>
      <c r="AV20" s="101"/>
      <c r="AW20" s="101"/>
      <c r="AX20" s="101"/>
      <c r="AY20" s="101"/>
      <c r="AZ20" s="101"/>
      <c r="BA20" s="101"/>
      <c r="BB20" s="101"/>
      <c r="BC20" s="101"/>
      <c r="BD20" s="101"/>
      <c r="BE20" s="101"/>
      <c r="BF20" s="101"/>
      <c r="BG20" s="101"/>
      <c r="BH20" s="101"/>
      <c r="BI20" s="101"/>
      <c r="BJ20" s="101"/>
      <c r="BK20" s="101"/>
      <c r="BL20" s="101"/>
      <c r="BM20" s="101"/>
      <c r="BN20" s="101"/>
      <c r="BO20" s="101"/>
      <c r="BP20" s="101"/>
      <c r="BQ20" s="101"/>
      <c r="BR20" s="101"/>
      <c r="BS20" s="101"/>
      <c r="BT20" s="101"/>
      <c r="BU20" s="101"/>
      <c r="BV20" s="101"/>
      <c r="BW20" s="101"/>
      <c r="BX20" s="101"/>
      <c r="BY20" s="101"/>
      <c r="BZ20" s="101"/>
      <c r="CA20" s="101"/>
      <c r="CB20" s="101"/>
      <c r="CC20" s="101"/>
      <c r="CD20" s="101"/>
      <c r="CE20" s="101"/>
      <c r="CF20" s="101"/>
      <c r="CG20" s="101"/>
      <c r="CH20" s="101"/>
      <c r="CI20" s="101"/>
      <c r="CJ20" s="101"/>
      <c r="CK20" s="101"/>
      <c r="CL20" s="101"/>
      <c r="CM20" s="101"/>
      <c r="CN20" s="101"/>
      <c r="CO20" s="101"/>
      <c r="CP20" s="101"/>
      <c r="CQ20" s="101"/>
      <c r="CR20" s="101"/>
      <c r="CS20" s="101"/>
      <c r="CT20" s="101"/>
      <c r="CU20" s="101"/>
      <c r="CV20" s="101"/>
      <c r="CW20" s="101"/>
      <c r="CX20" s="101"/>
      <c r="CY20" s="101"/>
      <c r="CZ20" s="101"/>
      <c r="DA20" s="101"/>
      <c r="DB20" s="101"/>
      <c r="DC20" s="101"/>
      <c r="DD20" s="101"/>
      <c r="DE20" s="101"/>
      <c r="DF20" s="101"/>
      <c r="DG20" s="101"/>
      <c r="DH20" s="101"/>
      <c r="DI20" s="101"/>
      <c r="DJ20" s="101"/>
      <c r="DK20" s="101"/>
      <c r="DL20" s="101"/>
      <c r="DM20" s="101"/>
      <c r="DN20" s="101"/>
      <c r="DO20" s="101"/>
      <c r="DP20" s="101"/>
      <c r="DQ20" s="101"/>
      <c r="DR20" s="101"/>
      <c r="DS20" s="101"/>
      <c r="DT20" s="101"/>
    </row>
    <row r="21" spans="1:124" ht="34.5" customHeight="1" x14ac:dyDescent="0.2">
      <c r="A21" s="102"/>
      <c r="B21" s="106"/>
      <c r="C21" s="102" t="s">
        <v>188</v>
      </c>
      <c r="D21" s="102" t="s">
        <v>189</v>
      </c>
      <c r="E21" s="102" t="s">
        <v>190</v>
      </c>
      <c r="F21" s="106"/>
      <c r="G21" s="106"/>
      <c r="H21" s="106"/>
      <c r="I21" s="106"/>
      <c r="J21" s="107"/>
      <c r="K21" s="107"/>
      <c r="L21" s="107"/>
      <c r="M21" s="106"/>
      <c r="N21" s="106"/>
      <c r="O21" s="106"/>
      <c r="P21" s="106"/>
      <c r="Q21" s="106"/>
      <c r="R21" s="106"/>
      <c r="S21" s="106"/>
      <c r="T21" s="106"/>
      <c r="U21" s="106"/>
      <c r="V21" s="106"/>
      <c r="W21" s="104"/>
      <c r="X21" s="104"/>
      <c r="Y21" s="104"/>
      <c r="Z21" s="104"/>
      <c r="AA21" s="104"/>
      <c r="AB21" s="104"/>
      <c r="AC21" s="102"/>
      <c r="AD21" s="110"/>
      <c r="AE21" s="110"/>
      <c r="AF21" s="104"/>
      <c r="AG21" s="104"/>
      <c r="AH21" s="101"/>
      <c r="AI21" s="101"/>
      <c r="AJ21" s="101"/>
      <c r="AK21" s="101"/>
      <c r="AL21" s="101"/>
      <c r="AM21" s="101"/>
      <c r="AN21" s="101"/>
      <c r="AO21" s="101"/>
      <c r="AP21" s="101"/>
      <c r="AQ21" s="101"/>
      <c r="AR21" s="103"/>
      <c r="AS21" s="101"/>
      <c r="AT21" s="101"/>
      <c r="AU21" s="101"/>
      <c r="AV21" s="101"/>
      <c r="AW21" s="101"/>
      <c r="AX21" s="101"/>
      <c r="AY21" s="101"/>
      <c r="AZ21" s="101"/>
      <c r="BA21" s="101"/>
      <c r="BB21" s="101"/>
      <c r="BC21" s="101"/>
      <c r="BD21" s="101"/>
      <c r="BE21" s="101"/>
      <c r="BF21" s="101"/>
      <c r="BG21" s="101"/>
      <c r="BH21" s="101"/>
      <c r="BI21" s="101"/>
      <c r="BJ21" s="101"/>
      <c r="BK21" s="101"/>
      <c r="BL21" s="101"/>
      <c r="BM21" s="101"/>
      <c r="BN21" s="101"/>
      <c r="BO21" s="101"/>
      <c r="BP21" s="101"/>
      <c r="BQ21" s="101"/>
      <c r="BR21" s="101"/>
      <c r="BS21" s="101"/>
      <c r="BT21" s="101"/>
      <c r="BU21" s="101"/>
      <c r="BV21" s="101"/>
      <c r="BW21" s="101"/>
      <c r="BX21" s="101"/>
      <c r="BY21" s="101"/>
      <c r="BZ21" s="101"/>
      <c r="CA21" s="101"/>
      <c r="CB21" s="101"/>
      <c r="CC21" s="101"/>
      <c r="CD21" s="101"/>
      <c r="CE21" s="101"/>
      <c r="CF21" s="101"/>
      <c r="CG21" s="101"/>
      <c r="CH21" s="101"/>
      <c r="CI21" s="101"/>
      <c r="CJ21" s="101"/>
      <c r="CK21" s="101"/>
      <c r="CL21" s="101"/>
      <c r="CM21" s="101"/>
      <c r="CN21" s="101"/>
      <c r="CO21" s="101"/>
      <c r="CP21" s="101"/>
      <c r="CQ21" s="101"/>
      <c r="CR21" s="101"/>
      <c r="CS21" s="101"/>
      <c r="CT21" s="101"/>
      <c r="CU21" s="101"/>
      <c r="CV21" s="101"/>
      <c r="CW21" s="101"/>
      <c r="CX21" s="101"/>
      <c r="CY21" s="101"/>
      <c r="CZ21" s="101"/>
      <c r="DA21" s="101"/>
      <c r="DB21" s="101"/>
      <c r="DC21" s="101"/>
      <c r="DD21" s="101"/>
      <c r="DE21" s="101"/>
      <c r="DF21" s="101"/>
      <c r="DG21" s="101"/>
      <c r="DH21" s="101"/>
      <c r="DI21" s="101"/>
      <c r="DJ21" s="101"/>
      <c r="DK21" s="101"/>
      <c r="DL21" s="101"/>
      <c r="DM21" s="101"/>
      <c r="DN21" s="101"/>
      <c r="DO21" s="101"/>
      <c r="DP21" s="101"/>
      <c r="DQ21" s="101"/>
      <c r="DR21" s="101"/>
      <c r="DS21" s="101"/>
      <c r="DT21" s="101"/>
    </row>
    <row r="22" spans="1:124" ht="96" customHeight="1" x14ac:dyDescent="0.2">
      <c r="A22" s="102"/>
      <c r="B22" s="106"/>
      <c r="C22" s="102"/>
      <c r="D22" s="102"/>
      <c r="E22" s="102"/>
      <c r="F22" s="106"/>
      <c r="G22" s="106"/>
      <c r="H22" s="106"/>
      <c r="I22" s="106"/>
      <c r="J22" s="107"/>
      <c r="K22" s="107"/>
      <c r="L22" s="107"/>
      <c r="M22" s="106"/>
      <c r="N22" s="106"/>
      <c r="O22" s="106"/>
      <c r="P22" s="106"/>
      <c r="Q22" s="106"/>
      <c r="R22" s="106"/>
      <c r="S22" s="106"/>
      <c r="T22" s="106"/>
      <c r="U22" s="106"/>
      <c r="V22" s="106"/>
      <c r="W22" s="104"/>
      <c r="X22" s="104"/>
      <c r="Y22" s="104"/>
      <c r="Z22" s="104"/>
      <c r="AA22" s="104"/>
      <c r="AB22" s="104"/>
      <c r="AC22" s="102" t="s">
        <v>191</v>
      </c>
      <c r="AD22" s="110" t="s">
        <v>189</v>
      </c>
      <c r="AE22" s="110" t="s">
        <v>192</v>
      </c>
      <c r="AF22" s="104"/>
      <c r="AG22" s="104"/>
      <c r="AH22" s="101"/>
      <c r="AI22" s="101"/>
      <c r="AJ22" s="101"/>
      <c r="AK22" s="101"/>
      <c r="AL22" s="101"/>
      <c r="AM22" s="101"/>
      <c r="AN22" s="101"/>
      <c r="AO22" s="101"/>
      <c r="AP22" s="101"/>
      <c r="AQ22" s="101"/>
      <c r="AR22" s="103"/>
      <c r="AS22" s="101"/>
      <c r="AT22" s="101"/>
      <c r="AU22" s="101"/>
      <c r="AV22" s="101"/>
      <c r="AW22" s="101"/>
      <c r="AX22" s="101"/>
      <c r="AY22" s="101"/>
      <c r="AZ22" s="101"/>
      <c r="BA22" s="101"/>
      <c r="BB22" s="101"/>
      <c r="BC22" s="101"/>
      <c r="BD22" s="101"/>
      <c r="BE22" s="101"/>
      <c r="BF22" s="101"/>
      <c r="BG22" s="101"/>
      <c r="BH22" s="101"/>
      <c r="BI22" s="101"/>
      <c r="BJ22" s="101"/>
      <c r="BK22" s="101"/>
      <c r="BL22" s="101"/>
      <c r="BM22" s="101"/>
      <c r="BN22" s="101"/>
      <c r="BO22" s="101"/>
      <c r="BP22" s="101"/>
      <c r="BQ22" s="101"/>
      <c r="BR22" s="101"/>
      <c r="BS22" s="101"/>
      <c r="BT22" s="101"/>
      <c r="BU22" s="101"/>
      <c r="BV22" s="101"/>
      <c r="BW22" s="101"/>
      <c r="BX22" s="101"/>
      <c r="BY22" s="101"/>
      <c r="BZ22" s="101"/>
      <c r="CA22" s="101"/>
      <c r="CB22" s="101"/>
      <c r="CC22" s="101"/>
      <c r="CD22" s="101"/>
      <c r="CE22" s="101"/>
      <c r="CF22" s="101"/>
      <c r="CG22" s="101"/>
      <c r="CH22" s="101"/>
      <c r="CI22" s="101"/>
      <c r="CJ22" s="101"/>
      <c r="CK22" s="101"/>
      <c r="CL22" s="101"/>
      <c r="CM22" s="101"/>
      <c r="CN22" s="101"/>
      <c r="CO22" s="101"/>
      <c r="CP22" s="101"/>
      <c r="CQ22" s="101"/>
      <c r="CR22" s="101"/>
      <c r="CS22" s="101"/>
      <c r="CT22" s="101"/>
      <c r="CU22" s="101"/>
      <c r="CV22" s="101"/>
      <c r="CW22" s="101"/>
      <c r="CX22" s="101"/>
      <c r="CY22" s="101"/>
      <c r="CZ22" s="101"/>
      <c r="DA22" s="101"/>
      <c r="DB22" s="101"/>
      <c r="DC22" s="101"/>
      <c r="DD22" s="101"/>
      <c r="DE22" s="101"/>
      <c r="DF22" s="101"/>
      <c r="DG22" s="101"/>
      <c r="DH22" s="101"/>
      <c r="DI22" s="101"/>
      <c r="DJ22" s="101"/>
      <c r="DK22" s="101"/>
      <c r="DL22" s="101"/>
      <c r="DM22" s="101"/>
      <c r="DN22" s="101"/>
      <c r="DO22" s="101"/>
      <c r="DP22" s="101"/>
      <c r="DQ22" s="101"/>
      <c r="DR22" s="101"/>
      <c r="DS22" s="101"/>
      <c r="DT22" s="101"/>
    </row>
    <row r="23" spans="1:124" ht="13.5" customHeight="1" x14ac:dyDescent="0.2">
      <c r="A23" s="102"/>
      <c r="B23" s="106"/>
      <c r="C23" s="102"/>
      <c r="D23" s="102"/>
      <c r="E23" s="102"/>
      <c r="F23" s="106"/>
      <c r="G23" s="106"/>
      <c r="H23" s="106"/>
      <c r="I23" s="106"/>
      <c r="J23" s="107"/>
      <c r="K23" s="107"/>
      <c r="L23" s="107"/>
      <c r="M23" s="106"/>
      <c r="N23" s="106"/>
      <c r="O23" s="106"/>
      <c r="P23" s="106"/>
      <c r="Q23" s="106"/>
      <c r="R23" s="106"/>
      <c r="S23" s="106"/>
      <c r="T23" s="106"/>
      <c r="U23" s="106"/>
      <c r="V23" s="106"/>
      <c r="W23" s="104"/>
      <c r="X23" s="104"/>
      <c r="Y23" s="104"/>
      <c r="Z23" s="104"/>
      <c r="AA23" s="104"/>
      <c r="AB23" s="104"/>
      <c r="AC23" s="102"/>
      <c r="AD23" s="110"/>
      <c r="AE23" s="110"/>
      <c r="AF23" s="104"/>
      <c r="AG23" s="104"/>
      <c r="AH23" s="101"/>
      <c r="AI23" s="101"/>
      <c r="AJ23" s="101"/>
      <c r="AK23" s="101"/>
      <c r="AL23" s="101"/>
      <c r="AM23" s="101"/>
      <c r="AN23" s="101"/>
      <c r="AO23" s="101"/>
      <c r="AP23" s="101"/>
      <c r="AQ23" s="101"/>
      <c r="AR23" s="103"/>
      <c r="AS23" s="101"/>
      <c r="AT23" s="101"/>
      <c r="AU23" s="101"/>
      <c r="AV23" s="101"/>
      <c r="AW23" s="101"/>
      <c r="AX23" s="101"/>
      <c r="AY23" s="101"/>
      <c r="AZ23" s="101"/>
      <c r="BA23" s="101"/>
      <c r="BB23" s="101"/>
      <c r="BC23" s="101"/>
      <c r="BD23" s="101"/>
      <c r="BE23" s="101"/>
      <c r="BF23" s="101"/>
      <c r="BG23" s="101"/>
      <c r="BH23" s="101"/>
      <c r="BI23" s="101"/>
      <c r="BJ23" s="101"/>
      <c r="BK23" s="101"/>
      <c r="BL23" s="101"/>
      <c r="BM23" s="101"/>
      <c r="BN23" s="101"/>
      <c r="BO23" s="101"/>
      <c r="BP23" s="101"/>
      <c r="BQ23" s="101"/>
      <c r="BR23" s="101"/>
      <c r="BS23" s="101"/>
      <c r="BT23" s="101"/>
      <c r="BU23" s="101"/>
      <c r="BV23" s="101"/>
      <c r="BW23" s="101"/>
      <c r="BX23" s="101"/>
      <c r="BY23" s="101"/>
      <c r="BZ23" s="101"/>
      <c r="CA23" s="101"/>
      <c r="CB23" s="101"/>
      <c r="CC23" s="101"/>
      <c r="CD23" s="101"/>
      <c r="CE23" s="101"/>
      <c r="CF23" s="101"/>
      <c r="CG23" s="101"/>
      <c r="CH23" s="101"/>
      <c r="CI23" s="101"/>
      <c r="CJ23" s="101"/>
      <c r="CK23" s="101"/>
      <c r="CL23" s="101"/>
      <c r="CM23" s="101"/>
      <c r="CN23" s="101"/>
      <c r="CO23" s="101"/>
      <c r="CP23" s="101"/>
      <c r="CQ23" s="101"/>
      <c r="CR23" s="101"/>
      <c r="CS23" s="101"/>
      <c r="CT23" s="101"/>
      <c r="CU23" s="101"/>
      <c r="CV23" s="101"/>
      <c r="CW23" s="101"/>
      <c r="CX23" s="101"/>
      <c r="CY23" s="101"/>
      <c r="CZ23" s="101"/>
      <c r="DA23" s="101"/>
      <c r="DB23" s="101"/>
      <c r="DC23" s="101"/>
      <c r="DD23" s="101"/>
      <c r="DE23" s="101"/>
      <c r="DF23" s="101"/>
      <c r="DG23" s="101"/>
      <c r="DH23" s="101"/>
      <c r="DI23" s="101"/>
      <c r="DJ23" s="101"/>
      <c r="DK23" s="101"/>
      <c r="DL23" s="101"/>
      <c r="DM23" s="101"/>
      <c r="DN23" s="101"/>
      <c r="DO23" s="101"/>
      <c r="DP23" s="101"/>
      <c r="DQ23" s="101"/>
      <c r="DR23" s="101"/>
      <c r="DS23" s="101"/>
      <c r="DT23" s="101"/>
    </row>
    <row r="24" spans="1:124" ht="57.75" customHeight="1" x14ac:dyDescent="0.2">
      <c r="A24" s="102"/>
      <c r="B24" s="106"/>
      <c r="C24" s="102"/>
      <c r="D24" s="102"/>
      <c r="E24" s="102"/>
      <c r="F24" s="106"/>
      <c r="G24" s="106"/>
      <c r="H24" s="106"/>
      <c r="I24" s="106"/>
      <c r="J24" s="107"/>
      <c r="K24" s="107"/>
      <c r="L24" s="107"/>
      <c r="M24" s="106"/>
      <c r="N24" s="106"/>
      <c r="O24" s="106"/>
      <c r="P24" s="106"/>
      <c r="Q24" s="106"/>
      <c r="R24" s="106"/>
      <c r="S24" s="106"/>
      <c r="T24" s="106"/>
      <c r="U24" s="106"/>
      <c r="V24" s="106"/>
      <c r="W24" s="104"/>
      <c r="X24" s="104"/>
      <c r="Y24" s="104"/>
      <c r="Z24" s="104"/>
      <c r="AA24" s="104"/>
      <c r="AB24" s="104"/>
      <c r="AC24" s="51" t="s">
        <v>193</v>
      </c>
      <c r="AD24" s="51" t="s">
        <v>194</v>
      </c>
      <c r="AE24" s="51" t="s">
        <v>195</v>
      </c>
      <c r="AF24" s="104"/>
      <c r="AG24" s="104"/>
      <c r="AH24" s="101"/>
      <c r="AI24" s="101"/>
      <c r="AJ24" s="101"/>
      <c r="AK24" s="101"/>
      <c r="AL24" s="101"/>
      <c r="AM24" s="101"/>
      <c r="AN24" s="101"/>
      <c r="AO24" s="101"/>
      <c r="AP24" s="101"/>
      <c r="AQ24" s="101"/>
      <c r="AR24" s="103"/>
      <c r="AS24" s="101"/>
      <c r="AT24" s="101"/>
      <c r="AU24" s="101"/>
      <c r="AV24" s="101"/>
      <c r="AW24" s="101"/>
      <c r="AX24" s="101"/>
      <c r="AY24" s="101"/>
      <c r="AZ24" s="101"/>
      <c r="BA24" s="101"/>
      <c r="BB24" s="101"/>
      <c r="BC24" s="101"/>
      <c r="BD24" s="101"/>
      <c r="BE24" s="101"/>
      <c r="BF24" s="101"/>
      <c r="BG24" s="101"/>
      <c r="BH24" s="101"/>
      <c r="BI24" s="101"/>
      <c r="BJ24" s="101"/>
      <c r="BK24" s="101"/>
      <c r="BL24" s="101"/>
      <c r="BM24" s="101"/>
      <c r="BN24" s="101"/>
      <c r="BO24" s="101"/>
      <c r="BP24" s="101"/>
      <c r="BQ24" s="101"/>
      <c r="BR24" s="101"/>
      <c r="BS24" s="101"/>
      <c r="BT24" s="101"/>
      <c r="BU24" s="101"/>
      <c r="BV24" s="101"/>
      <c r="BW24" s="101"/>
      <c r="BX24" s="101"/>
      <c r="BY24" s="101"/>
      <c r="BZ24" s="101"/>
      <c r="CA24" s="101"/>
      <c r="CB24" s="101"/>
      <c r="CC24" s="101"/>
      <c r="CD24" s="101"/>
      <c r="CE24" s="101"/>
      <c r="CF24" s="101"/>
      <c r="CG24" s="101"/>
      <c r="CH24" s="101"/>
      <c r="CI24" s="101"/>
      <c r="CJ24" s="101"/>
      <c r="CK24" s="101"/>
      <c r="CL24" s="101"/>
      <c r="CM24" s="101"/>
      <c r="CN24" s="101"/>
      <c r="CO24" s="101"/>
      <c r="CP24" s="101"/>
      <c r="CQ24" s="101"/>
      <c r="CR24" s="101"/>
      <c r="CS24" s="101"/>
      <c r="CT24" s="101"/>
      <c r="CU24" s="101"/>
      <c r="CV24" s="101"/>
      <c r="CW24" s="101"/>
      <c r="CX24" s="101"/>
      <c r="CY24" s="101"/>
      <c r="CZ24" s="101"/>
      <c r="DA24" s="101"/>
      <c r="DB24" s="101"/>
      <c r="DC24" s="101"/>
      <c r="DD24" s="101"/>
      <c r="DE24" s="101"/>
      <c r="DF24" s="101"/>
      <c r="DG24" s="101"/>
      <c r="DH24" s="101"/>
      <c r="DI24" s="101"/>
      <c r="DJ24" s="101"/>
      <c r="DK24" s="101"/>
      <c r="DL24" s="101"/>
      <c r="DM24" s="101"/>
      <c r="DN24" s="101"/>
      <c r="DO24" s="101"/>
      <c r="DP24" s="101"/>
      <c r="DQ24" s="101"/>
      <c r="DR24" s="101"/>
      <c r="DS24" s="101"/>
      <c r="DT24" s="101"/>
    </row>
    <row r="25" spans="1:124" ht="120" customHeight="1" x14ac:dyDescent="0.2">
      <c r="A25" s="102" t="s">
        <v>196</v>
      </c>
      <c r="B25" s="104" t="s">
        <v>197</v>
      </c>
      <c r="C25" s="51" t="s">
        <v>174</v>
      </c>
      <c r="D25" s="51" t="s">
        <v>198</v>
      </c>
      <c r="E25" s="51" t="s">
        <v>176</v>
      </c>
      <c r="F25" s="106"/>
      <c r="G25" s="106"/>
      <c r="H25" s="106"/>
      <c r="I25" s="106"/>
      <c r="J25" s="107"/>
      <c r="K25" s="107"/>
      <c r="L25" s="107"/>
      <c r="M25" s="106"/>
      <c r="N25" s="106"/>
      <c r="O25" s="106"/>
      <c r="P25" s="106"/>
      <c r="Q25" s="106"/>
      <c r="R25" s="106"/>
      <c r="S25" s="106"/>
      <c r="T25" s="106"/>
      <c r="U25" s="106"/>
      <c r="V25" s="106"/>
      <c r="W25" s="104"/>
      <c r="X25" s="104"/>
      <c r="Y25" s="104"/>
      <c r="Z25" s="104"/>
      <c r="AA25" s="104"/>
      <c r="AB25" s="104"/>
      <c r="AC25" s="102" t="s">
        <v>199</v>
      </c>
      <c r="AD25" s="110" t="s">
        <v>178</v>
      </c>
      <c r="AE25" s="110" t="s">
        <v>179</v>
      </c>
      <c r="AF25" s="104" t="s">
        <v>60</v>
      </c>
      <c r="AG25" s="104" t="s">
        <v>200</v>
      </c>
      <c r="AH25" s="101">
        <v>698515.7</v>
      </c>
      <c r="AI25" s="101">
        <v>472499</v>
      </c>
      <c r="AJ25" s="101">
        <v>0</v>
      </c>
      <c r="AK25" s="101">
        <v>0</v>
      </c>
      <c r="AL25" s="101">
        <v>578734.69999999995</v>
      </c>
      <c r="AM25" s="101">
        <v>377633</v>
      </c>
      <c r="AN25" s="101">
        <v>0</v>
      </c>
      <c r="AO25" s="101">
        <v>0</v>
      </c>
      <c r="AP25" s="101">
        <v>119781</v>
      </c>
      <c r="AQ25" s="101">
        <v>94866</v>
      </c>
      <c r="AR25" s="103">
        <v>1801700</v>
      </c>
      <c r="AS25" s="101">
        <v>0</v>
      </c>
      <c r="AT25" s="101">
        <v>1225504.3999999999</v>
      </c>
      <c r="AU25" s="101">
        <v>38971.5</v>
      </c>
      <c r="AV25" s="101">
        <v>537224.1</v>
      </c>
      <c r="AW25" s="101">
        <v>2788020.1</v>
      </c>
      <c r="AX25" s="101">
        <v>0</v>
      </c>
      <c r="AY25" s="101">
        <v>1915647.9</v>
      </c>
      <c r="AZ25" s="101">
        <v>0</v>
      </c>
      <c r="BA25" s="101">
        <v>872372.2</v>
      </c>
      <c r="BB25" s="101">
        <v>3045170</v>
      </c>
      <c r="BC25" s="101">
        <v>0</v>
      </c>
      <c r="BD25" s="101">
        <v>2290292.7000000002</v>
      </c>
      <c r="BE25" s="101" t="s">
        <v>168</v>
      </c>
      <c r="BF25" s="101">
        <v>754877.3</v>
      </c>
      <c r="BG25" s="101">
        <v>3045170</v>
      </c>
      <c r="BH25" s="101">
        <v>0</v>
      </c>
      <c r="BI25" s="101">
        <v>2290292.7000000002</v>
      </c>
      <c r="BJ25" s="101">
        <v>0</v>
      </c>
      <c r="BK25" s="101">
        <v>754877.3</v>
      </c>
      <c r="BL25" s="101">
        <v>208829.8</v>
      </c>
      <c r="BM25" s="101">
        <v>173209.7</v>
      </c>
      <c r="BN25" s="101">
        <v>0</v>
      </c>
      <c r="BO25" s="101">
        <v>0</v>
      </c>
      <c r="BP25" s="101">
        <v>128926.2</v>
      </c>
      <c r="BQ25" s="101">
        <v>109866.6</v>
      </c>
      <c r="BR25" s="101">
        <v>0</v>
      </c>
      <c r="BS25" s="101">
        <v>0</v>
      </c>
      <c r="BT25" s="101">
        <v>79903.600000000006</v>
      </c>
      <c r="BU25" s="101">
        <v>63643.1</v>
      </c>
      <c r="BV25" s="101">
        <v>33352.699999999997</v>
      </c>
      <c r="BW25" s="101">
        <v>0</v>
      </c>
      <c r="BX25" s="101">
        <v>0</v>
      </c>
      <c r="BY25" s="101">
        <v>0</v>
      </c>
      <c r="BZ25" s="101">
        <v>33352.699999999997</v>
      </c>
      <c r="CA25" s="101">
        <f>6935</f>
        <v>6935</v>
      </c>
      <c r="CB25" s="101">
        <v>0</v>
      </c>
      <c r="CC25" s="101">
        <v>0</v>
      </c>
      <c r="CD25" s="101">
        <v>0</v>
      </c>
      <c r="CE25" s="101">
        <v>6935</v>
      </c>
      <c r="CF25" s="101">
        <v>6935</v>
      </c>
      <c r="CG25" s="101">
        <v>0</v>
      </c>
      <c r="CH25" s="101">
        <v>0</v>
      </c>
      <c r="CI25" s="101">
        <v>0</v>
      </c>
      <c r="CJ25" s="101">
        <v>6935</v>
      </c>
      <c r="CK25" s="101">
        <v>6935</v>
      </c>
      <c r="CL25" s="101">
        <v>0</v>
      </c>
      <c r="CM25" s="101">
        <v>0</v>
      </c>
      <c r="CN25" s="101">
        <v>0</v>
      </c>
      <c r="CO25" s="101">
        <v>6935</v>
      </c>
      <c r="CP25" s="101">
        <v>698515.7</v>
      </c>
      <c r="CQ25" s="101">
        <v>0</v>
      </c>
      <c r="CR25" s="101">
        <v>578734.69999999995</v>
      </c>
      <c r="CS25" s="101">
        <v>0</v>
      </c>
      <c r="CT25" s="101">
        <v>119781</v>
      </c>
      <c r="CU25" s="101">
        <v>1801700</v>
      </c>
      <c r="CV25" s="101">
        <v>0</v>
      </c>
      <c r="CW25" s="101">
        <v>1225504.3999999999</v>
      </c>
      <c r="CX25" s="101">
        <v>38971.5</v>
      </c>
      <c r="CY25" s="101">
        <v>537224.1</v>
      </c>
      <c r="CZ25" s="101">
        <v>2788020.1</v>
      </c>
      <c r="DA25" s="101">
        <v>0</v>
      </c>
      <c r="DB25" s="101">
        <v>1915647.9</v>
      </c>
      <c r="DC25" s="101">
        <v>0</v>
      </c>
      <c r="DD25" s="101">
        <v>872372.2</v>
      </c>
      <c r="DE25" s="101">
        <v>208829.8</v>
      </c>
      <c r="DF25" s="101">
        <v>0</v>
      </c>
      <c r="DG25" s="101">
        <v>128926.2</v>
      </c>
      <c r="DH25" s="101">
        <v>0</v>
      </c>
      <c r="DI25" s="101">
        <v>79903.600000000006</v>
      </c>
      <c r="DJ25" s="101">
        <v>33352.699999999997</v>
      </c>
      <c r="DK25" s="101">
        <v>0</v>
      </c>
      <c r="DL25" s="101">
        <v>0</v>
      </c>
      <c r="DM25" s="101">
        <v>0</v>
      </c>
      <c r="DN25" s="101">
        <v>33352.699999999997</v>
      </c>
      <c r="DO25" s="101">
        <f>6935</f>
        <v>6935</v>
      </c>
      <c r="DP25" s="101">
        <v>0</v>
      </c>
      <c r="DQ25" s="101">
        <v>0</v>
      </c>
      <c r="DR25" s="101">
        <v>0</v>
      </c>
      <c r="DS25" s="101">
        <v>6935</v>
      </c>
      <c r="DT25" s="101" t="s">
        <v>181</v>
      </c>
    </row>
    <row r="26" spans="1:124" ht="17.25" customHeight="1" x14ac:dyDescent="0.2">
      <c r="A26" s="102"/>
      <c r="B26" s="104"/>
      <c r="C26" s="51" t="s">
        <v>201</v>
      </c>
      <c r="D26" s="51" t="s">
        <v>202</v>
      </c>
      <c r="E26" s="51" t="s">
        <v>203</v>
      </c>
      <c r="F26" s="106"/>
      <c r="G26" s="106"/>
      <c r="H26" s="106"/>
      <c r="I26" s="106"/>
      <c r="J26" s="107"/>
      <c r="K26" s="107"/>
      <c r="L26" s="107"/>
      <c r="M26" s="106"/>
      <c r="N26" s="106"/>
      <c r="O26" s="106"/>
      <c r="P26" s="106"/>
      <c r="Q26" s="106"/>
      <c r="R26" s="106"/>
      <c r="S26" s="106"/>
      <c r="T26" s="106"/>
      <c r="U26" s="106"/>
      <c r="V26" s="106"/>
      <c r="W26" s="104"/>
      <c r="X26" s="104"/>
      <c r="Y26" s="104"/>
      <c r="Z26" s="104"/>
      <c r="AA26" s="104"/>
      <c r="AB26" s="104"/>
      <c r="AC26" s="102"/>
      <c r="AD26" s="110"/>
      <c r="AE26" s="110"/>
      <c r="AF26" s="104"/>
      <c r="AG26" s="104"/>
      <c r="AH26" s="101"/>
      <c r="AI26" s="101"/>
      <c r="AJ26" s="101"/>
      <c r="AK26" s="101"/>
      <c r="AL26" s="101"/>
      <c r="AM26" s="101"/>
      <c r="AN26" s="101"/>
      <c r="AO26" s="101"/>
      <c r="AP26" s="101"/>
      <c r="AQ26" s="101"/>
      <c r="AR26" s="103"/>
      <c r="AS26" s="101"/>
      <c r="AT26" s="101"/>
      <c r="AU26" s="101"/>
      <c r="AV26" s="101"/>
      <c r="AW26" s="101"/>
      <c r="AX26" s="101"/>
      <c r="AY26" s="101"/>
      <c r="AZ26" s="101"/>
      <c r="BA26" s="101"/>
      <c r="BB26" s="101"/>
      <c r="BC26" s="101"/>
      <c r="BD26" s="101"/>
      <c r="BE26" s="101"/>
      <c r="BF26" s="101"/>
      <c r="BG26" s="101"/>
      <c r="BH26" s="101"/>
      <c r="BI26" s="101"/>
      <c r="BJ26" s="101"/>
      <c r="BK26" s="101"/>
      <c r="BL26" s="101"/>
      <c r="BM26" s="101"/>
      <c r="BN26" s="101"/>
      <c r="BO26" s="101"/>
      <c r="BP26" s="101"/>
      <c r="BQ26" s="101"/>
      <c r="BR26" s="101"/>
      <c r="BS26" s="101"/>
      <c r="BT26" s="101"/>
      <c r="BU26" s="101"/>
      <c r="BV26" s="101"/>
      <c r="BW26" s="101"/>
      <c r="BX26" s="101"/>
      <c r="BY26" s="101"/>
      <c r="BZ26" s="101"/>
      <c r="CA26" s="101"/>
      <c r="CB26" s="101"/>
      <c r="CC26" s="101"/>
      <c r="CD26" s="101"/>
      <c r="CE26" s="101"/>
      <c r="CF26" s="101"/>
      <c r="CG26" s="101"/>
      <c r="CH26" s="101"/>
      <c r="CI26" s="101"/>
      <c r="CJ26" s="101"/>
      <c r="CK26" s="101"/>
      <c r="CL26" s="101"/>
      <c r="CM26" s="101"/>
      <c r="CN26" s="101"/>
      <c r="CO26" s="101"/>
      <c r="CP26" s="101"/>
      <c r="CQ26" s="101"/>
      <c r="CR26" s="101"/>
      <c r="CS26" s="101"/>
      <c r="CT26" s="101"/>
      <c r="CU26" s="101"/>
      <c r="CV26" s="101"/>
      <c r="CW26" s="101"/>
      <c r="CX26" s="101"/>
      <c r="CY26" s="101"/>
      <c r="CZ26" s="101"/>
      <c r="DA26" s="101"/>
      <c r="DB26" s="101"/>
      <c r="DC26" s="101"/>
      <c r="DD26" s="101"/>
      <c r="DE26" s="101"/>
      <c r="DF26" s="101"/>
      <c r="DG26" s="101"/>
      <c r="DH26" s="101"/>
      <c r="DI26" s="101"/>
      <c r="DJ26" s="101"/>
      <c r="DK26" s="101"/>
      <c r="DL26" s="101"/>
      <c r="DM26" s="101"/>
      <c r="DN26" s="101"/>
      <c r="DO26" s="101"/>
      <c r="DP26" s="101"/>
      <c r="DQ26" s="101"/>
      <c r="DR26" s="101"/>
      <c r="DS26" s="101"/>
      <c r="DT26" s="101"/>
    </row>
    <row r="27" spans="1:124" ht="96" customHeight="1" x14ac:dyDescent="0.2">
      <c r="A27" s="102"/>
      <c r="B27" s="104"/>
      <c r="C27" s="51" t="s">
        <v>204</v>
      </c>
      <c r="D27" s="51" t="s">
        <v>205</v>
      </c>
      <c r="E27" s="51" t="s">
        <v>206</v>
      </c>
      <c r="F27" s="106"/>
      <c r="G27" s="106"/>
      <c r="H27" s="106"/>
      <c r="I27" s="106"/>
      <c r="J27" s="107"/>
      <c r="K27" s="107"/>
      <c r="L27" s="107"/>
      <c r="M27" s="106"/>
      <c r="N27" s="106"/>
      <c r="O27" s="106"/>
      <c r="P27" s="106"/>
      <c r="Q27" s="106"/>
      <c r="R27" s="106"/>
      <c r="S27" s="106"/>
      <c r="T27" s="106"/>
      <c r="U27" s="106"/>
      <c r="V27" s="106"/>
      <c r="W27" s="104"/>
      <c r="X27" s="104"/>
      <c r="Y27" s="104"/>
      <c r="Z27" s="104"/>
      <c r="AA27" s="104"/>
      <c r="AB27" s="104"/>
      <c r="AC27" s="102" t="s">
        <v>207</v>
      </c>
      <c r="AD27" s="110" t="s">
        <v>186</v>
      </c>
      <c r="AE27" s="110" t="s">
        <v>208</v>
      </c>
      <c r="AF27" s="104"/>
      <c r="AG27" s="104"/>
      <c r="AH27" s="101"/>
      <c r="AI27" s="101"/>
      <c r="AJ27" s="101"/>
      <c r="AK27" s="101"/>
      <c r="AL27" s="101"/>
      <c r="AM27" s="101"/>
      <c r="AN27" s="101"/>
      <c r="AO27" s="101"/>
      <c r="AP27" s="101"/>
      <c r="AQ27" s="101"/>
      <c r="AR27" s="103"/>
      <c r="AS27" s="101"/>
      <c r="AT27" s="101"/>
      <c r="AU27" s="101"/>
      <c r="AV27" s="101"/>
      <c r="AW27" s="101"/>
      <c r="AX27" s="101"/>
      <c r="AY27" s="101"/>
      <c r="AZ27" s="101"/>
      <c r="BA27" s="101"/>
      <c r="BB27" s="101"/>
      <c r="BC27" s="101"/>
      <c r="BD27" s="101"/>
      <c r="BE27" s="101"/>
      <c r="BF27" s="101"/>
      <c r="BG27" s="101"/>
      <c r="BH27" s="101"/>
      <c r="BI27" s="101"/>
      <c r="BJ27" s="101"/>
      <c r="BK27" s="101"/>
      <c r="BL27" s="101"/>
      <c r="BM27" s="101"/>
      <c r="BN27" s="101"/>
      <c r="BO27" s="101"/>
      <c r="BP27" s="101"/>
      <c r="BQ27" s="101"/>
      <c r="BR27" s="101"/>
      <c r="BS27" s="101"/>
      <c r="BT27" s="101"/>
      <c r="BU27" s="101"/>
      <c r="BV27" s="101"/>
      <c r="BW27" s="101"/>
      <c r="BX27" s="101"/>
      <c r="BY27" s="101"/>
      <c r="BZ27" s="101"/>
      <c r="CA27" s="101"/>
      <c r="CB27" s="101"/>
      <c r="CC27" s="101"/>
      <c r="CD27" s="101"/>
      <c r="CE27" s="101"/>
      <c r="CF27" s="101"/>
      <c r="CG27" s="101"/>
      <c r="CH27" s="101"/>
      <c r="CI27" s="101"/>
      <c r="CJ27" s="101"/>
      <c r="CK27" s="101"/>
      <c r="CL27" s="101"/>
      <c r="CM27" s="101"/>
      <c r="CN27" s="101"/>
      <c r="CO27" s="101"/>
      <c r="CP27" s="101"/>
      <c r="CQ27" s="101"/>
      <c r="CR27" s="101"/>
      <c r="CS27" s="101"/>
      <c r="CT27" s="101"/>
      <c r="CU27" s="101"/>
      <c r="CV27" s="101"/>
      <c r="CW27" s="101"/>
      <c r="CX27" s="101"/>
      <c r="CY27" s="101"/>
      <c r="CZ27" s="101"/>
      <c r="DA27" s="101"/>
      <c r="DB27" s="101"/>
      <c r="DC27" s="101"/>
      <c r="DD27" s="101"/>
      <c r="DE27" s="101"/>
      <c r="DF27" s="101"/>
      <c r="DG27" s="101"/>
      <c r="DH27" s="101"/>
      <c r="DI27" s="101"/>
      <c r="DJ27" s="101"/>
      <c r="DK27" s="101"/>
      <c r="DL27" s="101"/>
      <c r="DM27" s="101"/>
      <c r="DN27" s="101"/>
      <c r="DO27" s="101"/>
      <c r="DP27" s="101"/>
      <c r="DQ27" s="101"/>
      <c r="DR27" s="101"/>
      <c r="DS27" s="101"/>
      <c r="DT27" s="101"/>
    </row>
    <row r="28" spans="1:124" ht="10.5" customHeight="1" x14ac:dyDescent="0.2">
      <c r="A28" s="102"/>
      <c r="B28" s="104"/>
      <c r="C28" s="102" t="s">
        <v>209</v>
      </c>
      <c r="D28" s="102" t="s">
        <v>210</v>
      </c>
      <c r="E28" s="102" t="s">
        <v>211</v>
      </c>
      <c r="F28" s="106"/>
      <c r="G28" s="106"/>
      <c r="H28" s="106"/>
      <c r="I28" s="106"/>
      <c r="J28" s="107"/>
      <c r="K28" s="107"/>
      <c r="L28" s="107"/>
      <c r="M28" s="106"/>
      <c r="N28" s="106"/>
      <c r="O28" s="106"/>
      <c r="P28" s="106"/>
      <c r="Q28" s="106"/>
      <c r="R28" s="106"/>
      <c r="S28" s="106"/>
      <c r="T28" s="106"/>
      <c r="U28" s="106"/>
      <c r="V28" s="106"/>
      <c r="W28" s="104"/>
      <c r="X28" s="104"/>
      <c r="Y28" s="104"/>
      <c r="Z28" s="104"/>
      <c r="AA28" s="104"/>
      <c r="AB28" s="104"/>
      <c r="AC28" s="102"/>
      <c r="AD28" s="110"/>
      <c r="AE28" s="110"/>
      <c r="AF28" s="104"/>
      <c r="AG28" s="104"/>
      <c r="AH28" s="101"/>
      <c r="AI28" s="101"/>
      <c r="AJ28" s="101"/>
      <c r="AK28" s="101"/>
      <c r="AL28" s="101"/>
      <c r="AM28" s="101"/>
      <c r="AN28" s="101"/>
      <c r="AO28" s="101"/>
      <c r="AP28" s="101"/>
      <c r="AQ28" s="101"/>
      <c r="AR28" s="103"/>
      <c r="AS28" s="101"/>
      <c r="AT28" s="101"/>
      <c r="AU28" s="101"/>
      <c r="AV28" s="101"/>
      <c r="AW28" s="101"/>
      <c r="AX28" s="101"/>
      <c r="AY28" s="101"/>
      <c r="AZ28" s="101"/>
      <c r="BA28" s="101"/>
      <c r="BB28" s="101"/>
      <c r="BC28" s="101"/>
      <c r="BD28" s="101"/>
      <c r="BE28" s="101"/>
      <c r="BF28" s="101"/>
      <c r="BG28" s="101"/>
      <c r="BH28" s="101"/>
      <c r="BI28" s="101"/>
      <c r="BJ28" s="101"/>
      <c r="BK28" s="101"/>
      <c r="BL28" s="101"/>
      <c r="BM28" s="101"/>
      <c r="BN28" s="101"/>
      <c r="BO28" s="101"/>
      <c r="BP28" s="101"/>
      <c r="BQ28" s="101"/>
      <c r="BR28" s="101"/>
      <c r="BS28" s="101"/>
      <c r="BT28" s="101"/>
      <c r="BU28" s="101"/>
      <c r="BV28" s="101"/>
      <c r="BW28" s="101"/>
      <c r="BX28" s="101"/>
      <c r="BY28" s="101"/>
      <c r="BZ28" s="101"/>
      <c r="CA28" s="101"/>
      <c r="CB28" s="101"/>
      <c r="CC28" s="101"/>
      <c r="CD28" s="101"/>
      <c r="CE28" s="101"/>
      <c r="CF28" s="101"/>
      <c r="CG28" s="101"/>
      <c r="CH28" s="101"/>
      <c r="CI28" s="101"/>
      <c r="CJ28" s="101"/>
      <c r="CK28" s="101"/>
      <c r="CL28" s="101"/>
      <c r="CM28" s="101"/>
      <c r="CN28" s="101"/>
      <c r="CO28" s="101"/>
      <c r="CP28" s="101"/>
      <c r="CQ28" s="101"/>
      <c r="CR28" s="101"/>
      <c r="CS28" s="101"/>
      <c r="CT28" s="101"/>
      <c r="CU28" s="101"/>
      <c r="CV28" s="101"/>
      <c r="CW28" s="101"/>
      <c r="CX28" s="101"/>
      <c r="CY28" s="101"/>
      <c r="CZ28" s="101"/>
      <c r="DA28" s="101"/>
      <c r="DB28" s="101"/>
      <c r="DC28" s="101"/>
      <c r="DD28" s="101"/>
      <c r="DE28" s="101"/>
      <c r="DF28" s="101"/>
      <c r="DG28" s="101"/>
      <c r="DH28" s="101"/>
      <c r="DI28" s="101"/>
      <c r="DJ28" s="101"/>
      <c r="DK28" s="101"/>
      <c r="DL28" s="101"/>
      <c r="DM28" s="101"/>
      <c r="DN28" s="101"/>
      <c r="DO28" s="101"/>
      <c r="DP28" s="101"/>
      <c r="DQ28" s="101"/>
      <c r="DR28" s="101"/>
      <c r="DS28" s="101"/>
      <c r="DT28" s="101"/>
    </row>
    <row r="29" spans="1:124" ht="0.75" customHeight="1" x14ac:dyDescent="0.2">
      <c r="A29" s="102"/>
      <c r="B29" s="104"/>
      <c r="C29" s="102"/>
      <c r="D29" s="102"/>
      <c r="E29" s="102"/>
      <c r="F29" s="106"/>
      <c r="G29" s="106"/>
      <c r="H29" s="106"/>
      <c r="I29" s="106"/>
      <c r="J29" s="107"/>
      <c r="K29" s="107"/>
      <c r="L29" s="107"/>
      <c r="M29" s="106"/>
      <c r="N29" s="106"/>
      <c r="O29" s="106"/>
      <c r="P29" s="106"/>
      <c r="Q29" s="106"/>
      <c r="R29" s="106"/>
      <c r="S29" s="106"/>
      <c r="T29" s="106"/>
      <c r="U29" s="106"/>
      <c r="V29" s="106"/>
      <c r="W29" s="104"/>
      <c r="X29" s="104"/>
      <c r="Y29" s="104"/>
      <c r="Z29" s="104"/>
      <c r="AA29" s="104"/>
      <c r="AB29" s="104"/>
      <c r="AC29" s="102"/>
      <c r="AD29" s="110"/>
      <c r="AE29" s="110"/>
      <c r="AF29" s="104"/>
      <c r="AG29" s="104"/>
      <c r="AH29" s="101"/>
      <c r="AI29" s="101"/>
      <c r="AJ29" s="101"/>
      <c r="AK29" s="101"/>
      <c r="AL29" s="101"/>
      <c r="AM29" s="101"/>
      <c r="AN29" s="101"/>
      <c r="AO29" s="101"/>
      <c r="AP29" s="101"/>
      <c r="AQ29" s="101"/>
      <c r="AR29" s="103"/>
      <c r="AS29" s="101"/>
      <c r="AT29" s="101"/>
      <c r="AU29" s="101"/>
      <c r="AV29" s="101"/>
      <c r="AW29" s="101"/>
      <c r="AX29" s="101"/>
      <c r="AY29" s="101"/>
      <c r="AZ29" s="101"/>
      <c r="BA29" s="101"/>
      <c r="BB29" s="101"/>
      <c r="BC29" s="101"/>
      <c r="BD29" s="101"/>
      <c r="BE29" s="101"/>
      <c r="BF29" s="101"/>
      <c r="BG29" s="101"/>
      <c r="BH29" s="101"/>
      <c r="BI29" s="101"/>
      <c r="BJ29" s="101"/>
      <c r="BK29" s="101"/>
      <c r="BL29" s="101"/>
      <c r="BM29" s="101"/>
      <c r="BN29" s="101"/>
      <c r="BO29" s="101"/>
      <c r="BP29" s="101"/>
      <c r="BQ29" s="101"/>
      <c r="BR29" s="101"/>
      <c r="BS29" s="101"/>
      <c r="BT29" s="101"/>
      <c r="BU29" s="101"/>
      <c r="BV29" s="101"/>
      <c r="BW29" s="101"/>
      <c r="BX29" s="101"/>
      <c r="BY29" s="101"/>
      <c r="BZ29" s="101"/>
      <c r="CA29" s="101"/>
      <c r="CB29" s="101"/>
      <c r="CC29" s="101"/>
      <c r="CD29" s="101"/>
      <c r="CE29" s="101"/>
      <c r="CF29" s="101"/>
      <c r="CG29" s="101"/>
      <c r="CH29" s="101"/>
      <c r="CI29" s="101"/>
      <c r="CJ29" s="101"/>
      <c r="CK29" s="101"/>
      <c r="CL29" s="101"/>
      <c r="CM29" s="101"/>
      <c r="CN29" s="101"/>
      <c r="CO29" s="101"/>
      <c r="CP29" s="101"/>
      <c r="CQ29" s="101"/>
      <c r="CR29" s="101"/>
      <c r="CS29" s="101"/>
      <c r="CT29" s="101"/>
      <c r="CU29" s="101"/>
      <c r="CV29" s="101"/>
      <c r="CW29" s="101"/>
      <c r="CX29" s="101"/>
      <c r="CY29" s="101"/>
      <c r="CZ29" s="101"/>
      <c r="DA29" s="101"/>
      <c r="DB29" s="101"/>
      <c r="DC29" s="101"/>
      <c r="DD29" s="101"/>
      <c r="DE29" s="101"/>
      <c r="DF29" s="101"/>
      <c r="DG29" s="101"/>
      <c r="DH29" s="101"/>
      <c r="DI29" s="101"/>
      <c r="DJ29" s="101"/>
      <c r="DK29" s="101"/>
      <c r="DL29" s="101"/>
      <c r="DM29" s="101"/>
      <c r="DN29" s="101"/>
      <c r="DO29" s="101"/>
      <c r="DP29" s="101"/>
      <c r="DQ29" s="101"/>
      <c r="DR29" s="101"/>
      <c r="DS29" s="101"/>
      <c r="DT29" s="101"/>
    </row>
    <row r="30" spans="1:124" ht="93.75" hidden="1" customHeight="1" x14ac:dyDescent="0.2">
      <c r="A30" s="102"/>
      <c r="B30" s="104"/>
      <c r="C30" s="102"/>
      <c r="D30" s="102"/>
      <c r="E30" s="102"/>
      <c r="F30" s="106"/>
      <c r="G30" s="106"/>
      <c r="H30" s="106"/>
      <c r="I30" s="106"/>
      <c r="J30" s="107"/>
      <c r="K30" s="107"/>
      <c r="L30" s="107"/>
      <c r="M30" s="106"/>
      <c r="N30" s="106"/>
      <c r="O30" s="106"/>
      <c r="P30" s="106"/>
      <c r="Q30" s="106"/>
      <c r="R30" s="106"/>
      <c r="S30" s="106"/>
      <c r="T30" s="106"/>
      <c r="U30" s="106"/>
      <c r="V30" s="106"/>
      <c r="W30" s="104"/>
      <c r="X30" s="104"/>
      <c r="Y30" s="104"/>
      <c r="Z30" s="104"/>
      <c r="AA30" s="104"/>
      <c r="AB30" s="104"/>
      <c r="AC30" s="102"/>
      <c r="AD30" s="110"/>
      <c r="AE30" s="110"/>
      <c r="AF30" s="104"/>
      <c r="AG30" s="104"/>
      <c r="AH30" s="101"/>
      <c r="AI30" s="101"/>
      <c r="AJ30" s="101"/>
      <c r="AK30" s="101"/>
      <c r="AL30" s="101"/>
      <c r="AM30" s="101"/>
      <c r="AN30" s="101"/>
      <c r="AO30" s="101"/>
      <c r="AP30" s="101"/>
      <c r="AQ30" s="101"/>
      <c r="AR30" s="103"/>
      <c r="AS30" s="101"/>
      <c r="AT30" s="101"/>
      <c r="AU30" s="101"/>
      <c r="AV30" s="101"/>
      <c r="AW30" s="101"/>
      <c r="AX30" s="101"/>
      <c r="AY30" s="101"/>
      <c r="AZ30" s="101"/>
      <c r="BA30" s="101"/>
      <c r="BB30" s="101"/>
      <c r="BC30" s="101"/>
      <c r="BD30" s="101"/>
      <c r="BE30" s="101"/>
      <c r="BF30" s="101"/>
      <c r="BG30" s="101"/>
      <c r="BH30" s="101"/>
      <c r="BI30" s="101"/>
      <c r="BJ30" s="101"/>
      <c r="BK30" s="101"/>
      <c r="BL30" s="101"/>
      <c r="BM30" s="101"/>
      <c r="BN30" s="101"/>
      <c r="BO30" s="101"/>
      <c r="BP30" s="101"/>
      <c r="BQ30" s="101"/>
      <c r="BR30" s="101"/>
      <c r="BS30" s="101"/>
      <c r="BT30" s="101"/>
      <c r="BU30" s="101"/>
      <c r="BV30" s="101"/>
      <c r="BW30" s="101"/>
      <c r="BX30" s="101"/>
      <c r="BY30" s="101"/>
      <c r="BZ30" s="101"/>
      <c r="CA30" s="101"/>
      <c r="CB30" s="101"/>
      <c r="CC30" s="101"/>
      <c r="CD30" s="101"/>
      <c r="CE30" s="101"/>
      <c r="CF30" s="101"/>
      <c r="CG30" s="101"/>
      <c r="CH30" s="101"/>
      <c r="CI30" s="101"/>
      <c r="CJ30" s="101"/>
      <c r="CK30" s="101"/>
      <c r="CL30" s="101"/>
      <c r="CM30" s="101"/>
      <c r="CN30" s="101"/>
      <c r="CO30" s="101"/>
      <c r="CP30" s="101"/>
      <c r="CQ30" s="101"/>
      <c r="CR30" s="101"/>
      <c r="CS30" s="101"/>
      <c r="CT30" s="101"/>
      <c r="CU30" s="101"/>
      <c r="CV30" s="101"/>
      <c r="CW30" s="101"/>
      <c r="CX30" s="101"/>
      <c r="CY30" s="101"/>
      <c r="CZ30" s="101"/>
      <c r="DA30" s="101"/>
      <c r="DB30" s="101"/>
      <c r="DC30" s="101"/>
      <c r="DD30" s="101"/>
      <c r="DE30" s="101"/>
      <c r="DF30" s="101"/>
      <c r="DG30" s="101"/>
      <c r="DH30" s="101"/>
      <c r="DI30" s="101"/>
      <c r="DJ30" s="101"/>
      <c r="DK30" s="101"/>
      <c r="DL30" s="101"/>
      <c r="DM30" s="101"/>
      <c r="DN30" s="101"/>
      <c r="DO30" s="101"/>
      <c r="DP30" s="101"/>
      <c r="DQ30" s="101"/>
      <c r="DR30" s="101"/>
      <c r="DS30" s="101"/>
      <c r="DT30" s="101"/>
    </row>
    <row r="31" spans="1:124" ht="168" customHeight="1" x14ac:dyDescent="0.2">
      <c r="A31" s="102"/>
      <c r="B31" s="104"/>
      <c r="C31" s="102"/>
      <c r="D31" s="102"/>
      <c r="E31" s="102"/>
      <c r="F31" s="106"/>
      <c r="G31" s="106"/>
      <c r="H31" s="106"/>
      <c r="I31" s="106"/>
      <c r="J31" s="107"/>
      <c r="K31" s="107"/>
      <c r="L31" s="107"/>
      <c r="M31" s="106"/>
      <c r="N31" s="106"/>
      <c r="O31" s="106"/>
      <c r="P31" s="106"/>
      <c r="Q31" s="106"/>
      <c r="R31" s="106"/>
      <c r="S31" s="106"/>
      <c r="T31" s="106"/>
      <c r="U31" s="106"/>
      <c r="V31" s="106"/>
      <c r="W31" s="104"/>
      <c r="X31" s="104"/>
      <c r="Y31" s="104"/>
      <c r="Z31" s="104"/>
      <c r="AA31" s="104"/>
      <c r="AB31" s="104"/>
      <c r="AC31" s="51" t="s">
        <v>212</v>
      </c>
      <c r="AD31" s="51" t="s">
        <v>189</v>
      </c>
      <c r="AE31" s="51" t="s">
        <v>213</v>
      </c>
      <c r="AF31" s="104"/>
      <c r="AG31" s="104"/>
      <c r="AH31" s="101"/>
      <c r="AI31" s="101"/>
      <c r="AJ31" s="101"/>
      <c r="AK31" s="101"/>
      <c r="AL31" s="101"/>
      <c r="AM31" s="101"/>
      <c r="AN31" s="101"/>
      <c r="AO31" s="101"/>
      <c r="AP31" s="101"/>
      <c r="AQ31" s="101"/>
      <c r="AR31" s="103"/>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S31" s="101"/>
      <c r="BT31" s="101"/>
      <c r="BU31" s="101"/>
      <c r="BV31" s="101"/>
      <c r="BW31" s="101"/>
      <c r="BX31" s="101"/>
      <c r="BY31" s="101"/>
      <c r="BZ31" s="101"/>
      <c r="CA31" s="101"/>
      <c r="CB31" s="101"/>
      <c r="CC31" s="101"/>
      <c r="CD31" s="101"/>
      <c r="CE31" s="101"/>
      <c r="CF31" s="101"/>
      <c r="CG31" s="101"/>
      <c r="CH31" s="101"/>
      <c r="CI31" s="101"/>
      <c r="CJ31" s="101"/>
      <c r="CK31" s="101"/>
      <c r="CL31" s="101"/>
      <c r="CM31" s="101"/>
      <c r="CN31" s="101"/>
      <c r="CO31" s="101"/>
      <c r="CP31" s="101"/>
      <c r="CQ31" s="101"/>
      <c r="CR31" s="101"/>
      <c r="CS31" s="101"/>
      <c r="CT31" s="101"/>
      <c r="CU31" s="101"/>
      <c r="CV31" s="101"/>
      <c r="CW31" s="101"/>
      <c r="CX31" s="101"/>
      <c r="CY31" s="101"/>
      <c r="CZ31" s="101"/>
      <c r="DA31" s="101"/>
      <c r="DB31" s="101"/>
      <c r="DC31" s="101"/>
      <c r="DD31" s="101"/>
      <c r="DE31" s="101"/>
      <c r="DF31" s="101"/>
      <c r="DG31" s="101"/>
      <c r="DH31" s="101"/>
      <c r="DI31" s="101"/>
      <c r="DJ31" s="101"/>
      <c r="DK31" s="101"/>
      <c r="DL31" s="101"/>
      <c r="DM31" s="101"/>
      <c r="DN31" s="101"/>
      <c r="DO31" s="101"/>
      <c r="DP31" s="101"/>
      <c r="DQ31" s="101"/>
      <c r="DR31" s="101"/>
      <c r="DS31" s="101"/>
      <c r="DT31" s="101"/>
    </row>
    <row r="32" spans="1:124" ht="91.5" customHeight="1" x14ac:dyDescent="0.2">
      <c r="A32" s="102"/>
      <c r="B32" s="104"/>
      <c r="C32" s="102"/>
      <c r="D32" s="102"/>
      <c r="E32" s="102"/>
      <c r="F32" s="106"/>
      <c r="G32" s="106"/>
      <c r="H32" s="106"/>
      <c r="I32" s="106"/>
      <c r="J32" s="107"/>
      <c r="K32" s="107"/>
      <c r="L32" s="107"/>
      <c r="M32" s="106"/>
      <c r="N32" s="106"/>
      <c r="O32" s="106"/>
      <c r="P32" s="106"/>
      <c r="Q32" s="106"/>
      <c r="R32" s="106"/>
      <c r="S32" s="106"/>
      <c r="T32" s="106"/>
      <c r="U32" s="106"/>
      <c r="V32" s="106"/>
      <c r="W32" s="104"/>
      <c r="X32" s="104"/>
      <c r="Y32" s="104"/>
      <c r="Z32" s="104"/>
      <c r="AA32" s="104"/>
      <c r="AB32" s="104"/>
      <c r="AC32" s="102" t="s">
        <v>214</v>
      </c>
      <c r="AD32" s="110" t="s">
        <v>210</v>
      </c>
      <c r="AE32" s="110" t="s">
        <v>215</v>
      </c>
      <c r="AF32" s="104"/>
      <c r="AG32" s="104"/>
      <c r="AH32" s="101"/>
      <c r="AI32" s="101"/>
      <c r="AJ32" s="101"/>
      <c r="AK32" s="101"/>
      <c r="AL32" s="101"/>
      <c r="AM32" s="101"/>
      <c r="AN32" s="101"/>
      <c r="AO32" s="101"/>
      <c r="AP32" s="101"/>
      <c r="AQ32" s="101"/>
      <c r="AR32" s="103"/>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S32" s="101"/>
      <c r="BT32" s="101"/>
      <c r="BU32" s="101"/>
      <c r="BV32" s="101"/>
      <c r="BW32" s="101"/>
      <c r="BX32" s="101"/>
      <c r="BY32" s="101"/>
      <c r="BZ32" s="101"/>
      <c r="CA32" s="101"/>
      <c r="CB32" s="101"/>
      <c r="CC32" s="101"/>
      <c r="CD32" s="101"/>
      <c r="CE32" s="101"/>
      <c r="CF32" s="101"/>
      <c r="CG32" s="101"/>
      <c r="CH32" s="101"/>
      <c r="CI32" s="101"/>
      <c r="CJ32" s="101"/>
      <c r="CK32" s="101"/>
      <c r="CL32" s="101"/>
      <c r="CM32" s="101"/>
      <c r="CN32" s="101"/>
      <c r="CO32" s="101"/>
      <c r="CP32" s="101"/>
      <c r="CQ32" s="101"/>
      <c r="CR32" s="101"/>
      <c r="CS32" s="101"/>
      <c r="CT32" s="101"/>
      <c r="CU32" s="101"/>
      <c r="CV32" s="101"/>
      <c r="CW32" s="101"/>
      <c r="CX32" s="101"/>
      <c r="CY32" s="101"/>
      <c r="CZ32" s="101"/>
      <c r="DA32" s="101"/>
      <c r="DB32" s="101"/>
      <c r="DC32" s="101"/>
      <c r="DD32" s="101"/>
      <c r="DE32" s="101"/>
      <c r="DF32" s="101"/>
      <c r="DG32" s="101"/>
      <c r="DH32" s="101"/>
      <c r="DI32" s="101"/>
      <c r="DJ32" s="101"/>
      <c r="DK32" s="101"/>
      <c r="DL32" s="101"/>
      <c r="DM32" s="101"/>
      <c r="DN32" s="101"/>
      <c r="DO32" s="101"/>
      <c r="DP32" s="101"/>
      <c r="DQ32" s="101"/>
      <c r="DR32" s="101"/>
      <c r="DS32" s="101"/>
      <c r="DT32" s="101"/>
    </row>
    <row r="33" spans="1:124" ht="7.5" customHeight="1" x14ac:dyDescent="0.2">
      <c r="A33" s="102"/>
      <c r="B33" s="104"/>
      <c r="C33" s="102"/>
      <c r="D33" s="102"/>
      <c r="E33" s="102"/>
      <c r="F33" s="106"/>
      <c r="G33" s="106"/>
      <c r="H33" s="106"/>
      <c r="I33" s="106"/>
      <c r="J33" s="107"/>
      <c r="K33" s="107"/>
      <c r="L33" s="107"/>
      <c r="M33" s="106"/>
      <c r="N33" s="106"/>
      <c r="O33" s="106"/>
      <c r="P33" s="106"/>
      <c r="Q33" s="106"/>
      <c r="R33" s="106"/>
      <c r="S33" s="106"/>
      <c r="T33" s="106"/>
      <c r="U33" s="106"/>
      <c r="V33" s="106"/>
      <c r="W33" s="104"/>
      <c r="X33" s="104"/>
      <c r="Y33" s="104"/>
      <c r="Z33" s="104"/>
      <c r="AA33" s="104"/>
      <c r="AB33" s="104"/>
      <c r="AC33" s="102"/>
      <c r="AD33" s="110"/>
      <c r="AE33" s="110"/>
      <c r="AF33" s="104"/>
      <c r="AG33" s="104"/>
      <c r="AH33" s="101"/>
      <c r="AI33" s="101"/>
      <c r="AJ33" s="101"/>
      <c r="AK33" s="101"/>
      <c r="AL33" s="101"/>
      <c r="AM33" s="101"/>
      <c r="AN33" s="101"/>
      <c r="AO33" s="101"/>
      <c r="AP33" s="101"/>
      <c r="AQ33" s="101"/>
      <c r="AR33" s="103"/>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S33" s="101"/>
      <c r="BT33" s="101"/>
      <c r="BU33" s="101"/>
      <c r="BV33" s="101"/>
      <c r="BW33" s="101"/>
      <c r="BX33" s="101"/>
      <c r="BY33" s="101"/>
      <c r="BZ33" s="101"/>
      <c r="CA33" s="101"/>
      <c r="CB33" s="101"/>
      <c r="CC33" s="101"/>
      <c r="CD33" s="101"/>
      <c r="CE33" s="101"/>
      <c r="CF33" s="101"/>
      <c r="CG33" s="101"/>
      <c r="CH33" s="101"/>
      <c r="CI33" s="101"/>
      <c r="CJ33" s="101"/>
      <c r="CK33" s="101"/>
      <c r="CL33" s="101"/>
      <c r="CM33" s="101"/>
      <c r="CN33" s="101"/>
      <c r="CO33" s="101"/>
      <c r="CP33" s="101"/>
      <c r="CQ33" s="101"/>
      <c r="CR33" s="101"/>
      <c r="CS33" s="101"/>
      <c r="CT33" s="101"/>
      <c r="CU33" s="101"/>
      <c r="CV33" s="101"/>
      <c r="CW33" s="101"/>
      <c r="CX33" s="101"/>
      <c r="CY33" s="101"/>
      <c r="CZ33" s="101"/>
      <c r="DA33" s="101"/>
      <c r="DB33" s="101"/>
      <c r="DC33" s="101"/>
      <c r="DD33" s="101"/>
      <c r="DE33" s="101"/>
      <c r="DF33" s="101"/>
      <c r="DG33" s="101"/>
      <c r="DH33" s="101"/>
      <c r="DI33" s="101"/>
      <c r="DJ33" s="101"/>
      <c r="DK33" s="101"/>
      <c r="DL33" s="101"/>
      <c r="DM33" s="101"/>
      <c r="DN33" s="101"/>
      <c r="DO33" s="101"/>
      <c r="DP33" s="101"/>
      <c r="DQ33" s="101"/>
      <c r="DR33" s="101"/>
      <c r="DS33" s="101"/>
      <c r="DT33" s="101"/>
    </row>
    <row r="34" spans="1:124" ht="52.5" customHeight="1" x14ac:dyDescent="0.2">
      <c r="A34" s="102"/>
      <c r="B34" s="104"/>
      <c r="C34" s="102"/>
      <c r="D34" s="102"/>
      <c r="E34" s="102"/>
      <c r="F34" s="106"/>
      <c r="G34" s="106"/>
      <c r="H34" s="106"/>
      <c r="I34" s="106"/>
      <c r="J34" s="107"/>
      <c r="K34" s="107"/>
      <c r="L34" s="107"/>
      <c r="M34" s="106"/>
      <c r="N34" s="106"/>
      <c r="O34" s="106"/>
      <c r="P34" s="106"/>
      <c r="Q34" s="106"/>
      <c r="R34" s="106"/>
      <c r="S34" s="106"/>
      <c r="T34" s="106"/>
      <c r="U34" s="106"/>
      <c r="V34" s="106"/>
      <c r="W34" s="104"/>
      <c r="X34" s="104"/>
      <c r="Y34" s="104"/>
      <c r="Z34" s="104"/>
      <c r="AA34" s="104"/>
      <c r="AB34" s="104"/>
      <c r="AC34" s="102" t="s">
        <v>216</v>
      </c>
      <c r="AD34" s="110" t="s">
        <v>217</v>
      </c>
      <c r="AE34" s="53" t="s">
        <v>218</v>
      </c>
      <c r="AF34" s="104"/>
      <c r="AG34" s="104"/>
      <c r="AH34" s="101"/>
      <c r="AI34" s="101"/>
      <c r="AJ34" s="101"/>
      <c r="AK34" s="101"/>
      <c r="AL34" s="101"/>
      <c r="AM34" s="101"/>
      <c r="AN34" s="101"/>
      <c r="AO34" s="101"/>
      <c r="AP34" s="101"/>
      <c r="AQ34" s="101"/>
      <c r="AR34" s="103"/>
      <c r="AS34" s="101"/>
      <c r="AT34" s="101"/>
      <c r="AU34" s="101"/>
      <c r="AV34" s="101"/>
      <c r="AW34" s="101"/>
      <c r="AX34" s="101"/>
      <c r="AY34" s="101"/>
      <c r="AZ34" s="101"/>
      <c r="BA34" s="101"/>
      <c r="BB34" s="101"/>
      <c r="BC34" s="101"/>
      <c r="BD34" s="101"/>
      <c r="BE34" s="101"/>
      <c r="BF34" s="101"/>
      <c r="BG34" s="101"/>
      <c r="BH34" s="101"/>
      <c r="BI34" s="101"/>
      <c r="BJ34" s="101"/>
      <c r="BK34" s="101"/>
      <c r="BL34" s="101"/>
      <c r="BM34" s="101"/>
      <c r="BN34" s="101"/>
      <c r="BO34" s="101"/>
      <c r="BP34" s="101"/>
      <c r="BQ34" s="101"/>
      <c r="BR34" s="101"/>
      <c r="BS34" s="101"/>
      <c r="BT34" s="101"/>
      <c r="BU34" s="101"/>
      <c r="BV34" s="101"/>
      <c r="BW34" s="101"/>
      <c r="BX34" s="101"/>
      <c r="BY34" s="101"/>
      <c r="BZ34" s="101"/>
      <c r="CA34" s="101"/>
      <c r="CB34" s="101"/>
      <c r="CC34" s="101"/>
      <c r="CD34" s="101"/>
      <c r="CE34" s="101"/>
      <c r="CF34" s="101"/>
      <c r="CG34" s="101"/>
      <c r="CH34" s="101"/>
      <c r="CI34" s="101"/>
      <c r="CJ34" s="101"/>
      <c r="CK34" s="101"/>
      <c r="CL34" s="101"/>
      <c r="CM34" s="101"/>
      <c r="CN34" s="101"/>
      <c r="CO34" s="101"/>
      <c r="CP34" s="101"/>
      <c r="CQ34" s="101"/>
      <c r="CR34" s="101"/>
      <c r="CS34" s="101"/>
      <c r="CT34" s="101"/>
      <c r="CU34" s="101"/>
      <c r="CV34" s="101"/>
      <c r="CW34" s="101"/>
      <c r="CX34" s="101"/>
      <c r="CY34" s="101"/>
      <c r="CZ34" s="101"/>
      <c r="DA34" s="101"/>
      <c r="DB34" s="101"/>
      <c r="DC34" s="101"/>
      <c r="DD34" s="101"/>
      <c r="DE34" s="101"/>
      <c r="DF34" s="101"/>
      <c r="DG34" s="101"/>
      <c r="DH34" s="101"/>
      <c r="DI34" s="101"/>
      <c r="DJ34" s="101"/>
      <c r="DK34" s="101"/>
      <c r="DL34" s="101"/>
      <c r="DM34" s="101"/>
      <c r="DN34" s="101"/>
      <c r="DO34" s="101"/>
      <c r="DP34" s="101"/>
      <c r="DQ34" s="101"/>
      <c r="DR34" s="101"/>
      <c r="DS34" s="101"/>
      <c r="DT34" s="101"/>
    </row>
    <row r="35" spans="1:124" ht="10.5" customHeight="1" x14ac:dyDescent="0.2">
      <c r="A35" s="102"/>
      <c r="B35" s="104"/>
      <c r="C35" s="102"/>
      <c r="D35" s="102"/>
      <c r="E35" s="102"/>
      <c r="F35" s="106"/>
      <c r="G35" s="106"/>
      <c r="H35" s="106"/>
      <c r="I35" s="106"/>
      <c r="J35" s="107"/>
      <c r="K35" s="107"/>
      <c r="L35" s="107"/>
      <c r="M35" s="106"/>
      <c r="N35" s="106"/>
      <c r="O35" s="106"/>
      <c r="P35" s="106"/>
      <c r="Q35" s="106"/>
      <c r="R35" s="106"/>
      <c r="S35" s="106"/>
      <c r="T35" s="106"/>
      <c r="U35" s="106"/>
      <c r="V35" s="106"/>
      <c r="W35" s="104"/>
      <c r="X35" s="104"/>
      <c r="Y35" s="104"/>
      <c r="Z35" s="104"/>
      <c r="AA35" s="104"/>
      <c r="AB35" s="104"/>
      <c r="AC35" s="102"/>
      <c r="AD35" s="110"/>
      <c r="AE35" s="53"/>
      <c r="AF35" s="104"/>
      <c r="AG35" s="104"/>
      <c r="AH35" s="101"/>
      <c r="AI35" s="101"/>
      <c r="AJ35" s="101"/>
      <c r="AK35" s="101"/>
      <c r="AL35" s="101"/>
      <c r="AM35" s="101"/>
      <c r="AN35" s="101"/>
      <c r="AO35" s="101"/>
      <c r="AP35" s="101"/>
      <c r="AQ35" s="101"/>
      <c r="AR35" s="103"/>
      <c r="AS35" s="101"/>
      <c r="AT35" s="101"/>
      <c r="AU35" s="101"/>
      <c r="AV35" s="101"/>
      <c r="AW35" s="101"/>
      <c r="AX35" s="101"/>
      <c r="AY35" s="101"/>
      <c r="AZ35" s="101"/>
      <c r="BA35" s="101"/>
      <c r="BB35" s="101"/>
      <c r="BC35" s="101"/>
      <c r="BD35" s="101"/>
      <c r="BE35" s="101"/>
      <c r="BF35" s="101"/>
      <c r="BG35" s="101"/>
      <c r="BH35" s="101"/>
      <c r="BI35" s="101"/>
      <c r="BJ35" s="101"/>
      <c r="BK35" s="101"/>
      <c r="BL35" s="101"/>
      <c r="BM35" s="101"/>
      <c r="BN35" s="101"/>
      <c r="BO35" s="101"/>
      <c r="BP35" s="101"/>
      <c r="BQ35" s="101"/>
      <c r="BR35" s="101"/>
      <c r="BS35" s="101"/>
      <c r="BT35" s="101"/>
      <c r="BU35" s="101"/>
      <c r="BV35" s="101"/>
      <c r="BW35" s="101"/>
      <c r="BX35" s="101"/>
      <c r="BY35" s="101"/>
      <c r="BZ35" s="101"/>
      <c r="CA35" s="101"/>
      <c r="CB35" s="101"/>
      <c r="CC35" s="101"/>
      <c r="CD35" s="101"/>
      <c r="CE35" s="101"/>
      <c r="CF35" s="101"/>
      <c r="CG35" s="101"/>
      <c r="CH35" s="101"/>
      <c r="CI35" s="101"/>
      <c r="CJ35" s="101"/>
      <c r="CK35" s="101"/>
      <c r="CL35" s="101"/>
      <c r="CM35" s="101"/>
      <c r="CN35" s="101"/>
      <c r="CO35" s="101"/>
      <c r="CP35" s="101"/>
      <c r="CQ35" s="101"/>
      <c r="CR35" s="101"/>
      <c r="CS35" s="101"/>
      <c r="CT35" s="101"/>
      <c r="CU35" s="101"/>
      <c r="CV35" s="101"/>
      <c r="CW35" s="101"/>
      <c r="CX35" s="101"/>
      <c r="CY35" s="101"/>
      <c r="CZ35" s="101"/>
      <c r="DA35" s="101"/>
      <c r="DB35" s="101"/>
      <c r="DC35" s="101"/>
      <c r="DD35" s="101"/>
      <c r="DE35" s="101"/>
      <c r="DF35" s="101"/>
      <c r="DG35" s="101"/>
      <c r="DH35" s="101"/>
      <c r="DI35" s="101"/>
      <c r="DJ35" s="101"/>
      <c r="DK35" s="101"/>
      <c r="DL35" s="101"/>
      <c r="DM35" s="101"/>
      <c r="DN35" s="101"/>
      <c r="DO35" s="101"/>
      <c r="DP35" s="101"/>
      <c r="DQ35" s="101"/>
      <c r="DR35" s="101"/>
      <c r="DS35" s="101"/>
      <c r="DT35" s="101"/>
    </row>
    <row r="36" spans="1:124" ht="111.75" customHeight="1" x14ac:dyDescent="0.2">
      <c r="A36" s="102" t="s">
        <v>219</v>
      </c>
      <c r="B36" s="104" t="s">
        <v>220</v>
      </c>
      <c r="C36" s="51" t="s">
        <v>174</v>
      </c>
      <c r="D36" s="51" t="s">
        <v>221</v>
      </c>
      <c r="E36" s="51" t="s">
        <v>176</v>
      </c>
      <c r="F36" s="106"/>
      <c r="G36" s="106"/>
      <c r="H36" s="106"/>
      <c r="I36" s="106"/>
      <c r="J36" s="107"/>
      <c r="K36" s="107"/>
      <c r="L36" s="107"/>
      <c r="M36" s="106"/>
      <c r="N36" s="106"/>
      <c r="O36" s="106"/>
      <c r="P36" s="106"/>
      <c r="Q36" s="106"/>
      <c r="R36" s="106"/>
      <c r="S36" s="106"/>
      <c r="T36" s="106"/>
      <c r="U36" s="106"/>
      <c r="V36" s="106"/>
      <c r="W36" s="104"/>
      <c r="X36" s="104"/>
      <c r="Y36" s="104"/>
      <c r="Z36" s="102" t="s">
        <v>222</v>
      </c>
      <c r="AA36" s="102" t="s">
        <v>178</v>
      </c>
      <c r="AB36" s="102" t="s">
        <v>223</v>
      </c>
      <c r="AC36" s="51" t="s">
        <v>224</v>
      </c>
      <c r="AD36" s="51" t="s">
        <v>178</v>
      </c>
      <c r="AE36" s="51" t="s">
        <v>179</v>
      </c>
      <c r="AF36" s="104" t="s">
        <v>44</v>
      </c>
      <c r="AG36" s="104" t="s">
        <v>225</v>
      </c>
      <c r="AH36" s="101">
        <v>978478.5</v>
      </c>
      <c r="AI36" s="101">
        <v>938552.6</v>
      </c>
      <c r="AJ36" s="101">
        <v>0</v>
      </c>
      <c r="AK36" s="101">
        <v>0</v>
      </c>
      <c r="AL36" s="101">
        <v>144159.70000000001</v>
      </c>
      <c r="AM36" s="101">
        <v>125739.1</v>
      </c>
      <c r="AN36" s="101">
        <v>0</v>
      </c>
      <c r="AO36" s="101">
        <v>0</v>
      </c>
      <c r="AP36" s="101">
        <v>834318.8</v>
      </c>
      <c r="AQ36" s="101">
        <v>812813.5</v>
      </c>
      <c r="AR36" s="103">
        <v>882338.7</v>
      </c>
      <c r="AS36" s="101">
        <v>0</v>
      </c>
      <c r="AT36" s="101">
        <v>163.1</v>
      </c>
      <c r="AU36" s="101">
        <v>0</v>
      </c>
      <c r="AV36" s="101">
        <v>882175.6</v>
      </c>
      <c r="AW36" s="101">
        <v>867850.4</v>
      </c>
      <c r="AX36" s="101">
        <v>0</v>
      </c>
      <c r="AY36" s="101">
        <v>71487.399999999994</v>
      </c>
      <c r="AZ36" s="101">
        <v>12180.6</v>
      </c>
      <c r="BA36" s="101">
        <v>784182.4</v>
      </c>
      <c r="BB36" s="101">
        <v>782249.7</v>
      </c>
      <c r="BC36" s="101">
        <v>0</v>
      </c>
      <c r="BD36" s="101">
        <v>0</v>
      </c>
      <c r="BE36" s="101" t="s">
        <v>168</v>
      </c>
      <c r="BF36" s="101">
        <v>782249.7</v>
      </c>
      <c r="BG36" s="101">
        <v>782249.7</v>
      </c>
      <c r="BH36" s="101">
        <v>0</v>
      </c>
      <c r="BI36" s="101">
        <v>0</v>
      </c>
      <c r="BJ36" s="101">
        <v>0</v>
      </c>
      <c r="BK36" s="101">
        <v>782249.7</v>
      </c>
      <c r="BL36" s="101">
        <v>775001.9</v>
      </c>
      <c r="BM36" s="101">
        <v>761208.5</v>
      </c>
      <c r="BN36" s="101">
        <v>0</v>
      </c>
      <c r="BO36" s="101">
        <v>0</v>
      </c>
      <c r="BP36" s="101">
        <v>764.7</v>
      </c>
      <c r="BQ36" s="101">
        <v>764.7</v>
      </c>
      <c r="BR36" s="101">
        <v>0</v>
      </c>
      <c r="BS36" s="101">
        <v>0</v>
      </c>
      <c r="BT36" s="101">
        <v>774237.2</v>
      </c>
      <c r="BU36" s="101">
        <v>812813.5</v>
      </c>
      <c r="BV36" s="101">
        <v>882338.7</v>
      </c>
      <c r="BW36" s="101">
        <v>0</v>
      </c>
      <c r="BX36" s="101">
        <v>163.1</v>
      </c>
      <c r="BY36" s="101">
        <v>0</v>
      </c>
      <c r="BZ36" s="101">
        <v>882175.6</v>
      </c>
      <c r="CA36" s="101">
        <v>839642.6</v>
      </c>
      <c r="CB36" s="101">
        <v>0</v>
      </c>
      <c r="CC36" s="101">
        <v>55460.2</v>
      </c>
      <c r="CD36" s="101">
        <v>0</v>
      </c>
      <c r="CE36" s="101">
        <v>784182.4</v>
      </c>
      <c r="CF36" s="101">
        <v>782249.7</v>
      </c>
      <c r="CG36" s="101">
        <v>0</v>
      </c>
      <c r="CH36" s="101">
        <v>0</v>
      </c>
      <c r="CI36" s="101">
        <v>0</v>
      </c>
      <c r="CJ36" s="101">
        <v>782249.7</v>
      </c>
      <c r="CK36" s="101">
        <v>782249.7</v>
      </c>
      <c r="CL36" s="101">
        <v>0</v>
      </c>
      <c r="CM36" s="101">
        <v>0</v>
      </c>
      <c r="CN36" s="101">
        <v>0</v>
      </c>
      <c r="CO36" s="101">
        <v>782249.7</v>
      </c>
      <c r="CP36" s="101">
        <v>978478.5</v>
      </c>
      <c r="CQ36" s="101">
        <v>0</v>
      </c>
      <c r="CR36" s="101">
        <v>144159.70000000001</v>
      </c>
      <c r="CS36" s="101">
        <v>0</v>
      </c>
      <c r="CT36" s="101">
        <v>834318.8</v>
      </c>
      <c r="CU36" s="101">
        <v>882338.7</v>
      </c>
      <c r="CV36" s="101">
        <v>0</v>
      </c>
      <c r="CW36" s="101">
        <v>163.1</v>
      </c>
      <c r="CX36" s="101">
        <v>0</v>
      </c>
      <c r="CY36" s="101">
        <v>882175.6</v>
      </c>
      <c r="CZ36" s="101">
        <v>867850.4</v>
      </c>
      <c r="DA36" s="101">
        <v>0</v>
      </c>
      <c r="DB36" s="101">
        <v>71487.399999999994</v>
      </c>
      <c r="DC36" s="101">
        <v>12180.6</v>
      </c>
      <c r="DD36" s="101">
        <v>784182.4</v>
      </c>
      <c r="DE36" s="101">
        <v>775001.9</v>
      </c>
      <c r="DF36" s="101">
        <v>0</v>
      </c>
      <c r="DG36" s="101">
        <v>764.7</v>
      </c>
      <c r="DH36" s="101">
        <v>0</v>
      </c>
      <c r="DI36" s="101">
        <v>774237.2</v>
      </c>
      <c r="DJ36" s="101">
        <v>882338.7</v>
      </c>
      <c r="DK36" s="101">
        <v>0</v>
      </c>
      <c r="DL36" s="101">
        <v>163.1</v>
      </c>
      <c r="DM36" s="101">
        <v>0</v>
      </c>
      <c r="DN36" s="101">
        <v>882175.6</v>
      </c>
      <c r="DO36" s="101">
        <v>839642.6</v>
      </c>
      <c r="DP36" s="101">
        <v>0</v>
      </c>
      <c r="DQ36" s="101">
        <v>55460.2</v>
      </c>
      <c r="DR36" s="101">
        <v>0</v>
      </c>
      <c r="DS36" s="101">
        <v>784182.4</v>
      </c>
      <c r="DT36" s="101" t="s">
        <v>181</v>
      </c>
    </row>
    <row r="37" spans="1:124" ht="110.25" customHeight="1" x14ac:dyDescent="0.2">
      <c r="A37" s="102"/>
      <c r="B37" s="104"/>
      <c r="C37" s="102" t="s">
        <v>226</v>
      </c>
      <c r="D37" s="102" t="s">
        <v>227</v>
      </c>
      <c r="E37" s="102" t="s">
        <v>228</v>
      </c>
      <c r="F37" s="106"/>
      <c r="G37" s="106"/>
      <c r="H37" s="106"/>
      <c r="I37" s="106"/>
      <c r="J37" s="107"/>
      <c r="K37" s="107"/>
      <c r="L37" s="107"/>
      <c r="M37" s="106"/>
      <c r="N37" s="106"/>
      <c r="O37" s="106"/>
      <c r="P37" s="106"/>
      <c r="Q37" s="106"/>
      <c r="R37" s="106"/>
      <c r="S37" s="106"/>
      <c r="T37" s="106"/>
      <c r="U37" s="106"/>
      <c r="V37" s="106"/>
      <c r="W37" s="104"/>
      <c r="X37" s="104"/>
      <c r="Y37" s="104"/>
      <c r="Z37" s="102"/>
      <c r="AA37" s="102"/>
      <c r="AB37" s="102"/>
      <c r="AC37" s="51" t="s">
        <v>229</v>
      </c>
      <c r="AD37" s="51" t="s">
        <v>186</v>
      </c>
      <c r="AE37" s="51" t="s">
        <v>230</v>
      </c>
      <c r="AF37" s="104"/>
      <c r="AG37" s="104"/>
      <c r="AH37" s="101"/>
      <c r="AI37" s="101"/>
      <c r="AJ37" s="101"/>
      <c r="AK37" s="101"/>
      <c r="AL37" s="101"/>
      <c r="AM37" s="101"/>
      <c r="AN37" s="101"/>
      <c r="AO37" s="101"/>
      <c r="AP37" s="101"/>
      <c r="AQ37" s="101"/>
      <c r="AR37" s="103"/>
      <c r="AS37" s="101"/>
      <c r="AT37" s="101"/>
      <c r="AU37" s="101"/>
      <c r="AV37" s="101"/>
      <c r="AW37" s="101"/>
      <c r="AX37" s="101"/>
      <c r="AY37" s="101"/>
      <c r="AZ37" s="101"/>
      <c r="BA37" s="101"/>
      <c r="BB37" s="101"/>
      <c r="BC37" s="101"/>
      <c r="BD37" s="101"/>
      <c r="BE37" s="101"/>
      <c r="BF37" s="101"/>
      <c r="BG37" s="101"/>
      <c r="BH37" s="101"/>
      <c r="BI37" s="101"/>
      <c r="BJ37" s="101"/>
      <c r="BK37" s="101"/>
      <c r="BL37" s="101"/>
      <c r="BM37" s="101"/>
      <c r="BN37" s="101"/>
      <c r="BO37" s="101"/>
      <c r="BP37" s="101"/>
      <c r="BQ37" s="101"/>
      <c r="BR37" s="101"/>
      <c r="BS37" s="101"/>
      <c r="BT37" s="101"/>
      <c r="BU37" s="101"/>
      <c r="BV37" s="101"/>
      <c r="BW37" s="101"/>
      <c r="BX37" s="101"/>
      <c r="BY37" s="101"/>
      <c r="BZ37" s="101"/>
      <c r="CA37" s="101"/>
      <c r="CB37" s="101"/>
      <c r="CC37" s="101"/>
      <c r="CD37" s="101"/>
      <c r="CE37" s="101"/>
      <c r="CF37" s="101"/>
      <c r="CG37" s="101"/>
      <c r="CH37" s="101"/>
      <c r="CI37" s="101"/>
      <c r="CJ37" s="101"/>
      <c r="CK37" s="101"/>
      <c r="CL37" s="101"/>
      <c r="CM37" s="101"/>
      <c r="CN37" s="101"/>
      <c r="CO37" s="101"/>
      <c r="CP37" s="101"/>
      <c r="CQ37" s="101"/>
      <c r="CR37" s="101"/>
      <c r="CS37" s="101"/>
      <c r="CT37" s="101"/>
      <c r="CU37" s="101"/>
      <c r="CV37" s="101"/>
      <c r="CW37" s="101"/>
      <c r="CX37" s="101"/>
      <c r="CY37" s="101"/>
      <c r="CZ37" s="101"/>
      <c r="DA37" s="101"/>
      <c r="DB37" s="101"/>
      <c r="DC37" s="101"/>
      <c r="DD37" s="101"/>
      <c r="DE37" s="101"/>
      <c r="DF37" s="101"/>
      <c r="DG37" s="101"/>
      <c r="DH37" s="101"/>
      <c r="DI37" s="101"/>
      <c r="DJ37" s="101"/>
      <c r="DK37" s="101"/>
      <c r="DL37" s="101"/>
      <c r="DM37" s="101"/>
      <c r="DN37" s="101"/>
      <c r="DO37" s="101"/>
      <c r="DP37" s="101"/>
      <c r="DQ37" s="101"/>
      <c r="DR37" s="101"/>
      <c r="DS37" s="101"/>
      <c r="DT37" s="101"/>
    </row>
    <row r="38" spans="1:124" ht="107.25" customHeight="1" x14ac:dyDescent="0.2">
      <c r="A38" s="102"/>
      <c r="B38" s="104"/>
      <c r="C38" s="102"/>
      <c r="D38" s="102"/>
      <c r="E38" s="102"/>
      <c r="F38" s="106"/>
      <c r="G38" s="106"/>
      <c r="H38" s="106"/>
      <c r="I38" s="106"/>
      <c r="J38" s="107"/>
      <c r="K38" s="107"/>
      <c r="L38" s="107"/>
      <c r="M38" s="106"/>
      <c r="N38" s="106"/>
      <c r="O38" s="106"/>
      <c r="P38" s="106"/>
      <c r="Q38" s="106"/>
      <c r="R38" s="106"/>
      <c r="S38" s="106"/>
      <c r="T38" s="106"/>
      <c r="U38" s="106"/>
      <c r="V38" s="106"/>
      <c r="W38" s="104"/>
      <c r="X38" s="104"/>
      <c r="Y38" s="104"/>
      <c r="Z38" s="102"/>
      <c r="AA38" s="102"/>
      <c r="AB38" s="102"/>
      <c r="AC38" s="102" t="s">
        <v>231</v>
      </c>
      <c r="AD38" s="110" t="s">
        <v>189</v>
      </c>
      <c r="AE38" s="110" t="s">
        <v>232</v>
      </c>
      <c r="AF38" s="104"/>
      <c r="AG38" s="104"/>
      <c r="AH38" s="101"/>
      <c r="AI38" s="101"/>
      <c r="AJ38" s="101"/>
      <c r="AK38" s="101"/>
      <c r="AL38" s="101"/>
      <c r="AM38" s="101"/>
      <c r="AN38" s="101"/>
      <c r="AO38" s="101"/>
      <c r="AP38" s="101"/>
      <c r="AQ38" s="101"/>
      <c r="AR38" s="103"/>
      <c r="AS38" s="101"/>
      <c r="AT38" s="101"/>
      <c r="AU38" s="101"/>
      <c r="AV38" s="101"/>
      <c r="AW38" s="101"/>
      <c r="AX38" s="101"/>
      <c r="AY38" s="101"/>
      <c r="AZ38" s="101"/>
      <c r="BA38" s="101"/>
      <c r="BB38" s="101"/>
      <c r="BC38" s="101"/>
      <c r="BD38" s="101"/>
      <c r="BE38" s="101"/>
      <c r="BF38" s="101"/>
      <c r="BG38" s="101"/>
      <c r="BH38" s="101"/>
      <c r="BI38" s="101"/>
      <c r="BJ38" s="101"/>
      <c r="BK38" s="101"/>
      <c r="BL38" s="101"/>
      <c r="BM38" s="101"/>
      <c r="BN38" s="101"/>
      <c r="BO38" s="101"/>
      <c r="BP38" s="101"/>
      <c r="BQ38" s="101"/>
      <c r="BR38" s="101"/>
      <c r="BS38" s="101"/>
      <c r="BT38" s="101"/>
      <c r="BU38" s="101"/>
      <c r="BV38" s="101"/>
      <c r="BW38" s="101"/>
      <c r="BX38" s="101"/>
      <c r="BY38" s="101"/>
      <c r="BZ38" s="101"/>
      <c r="CA38" s="101"/>
      <c r="CB38" s="101"/>
      <c r="CC38" s="101"/>
      <c r="CD38" s="101"/>
      <c r="CE38" s="101"/>
      <c r="CF38" s="101"/>
      <c r="CG38" s="101"/>
      <c r="CH38" s="101"/>
      <c r="CI38" s="101"/>
      <c r="CJ38" s="101"/>
      <c r="CK38" s="101"/>
      <c r="CL38" s="101"/>
      <c r="CM38" s="101"/>
      <c r="CN38" s="101"/>
      <c r="CO38" s="101"/>
      <c r="CP38" s="101"/>
      <c r="CQ38" s="101"/>
      <c r="CR38" s="101"/>
      <c r="CS38" s="101"/>
      <c r="CT38" s="101"/>
      <c r="CU38" s="101"/>
      <c r="CV38" s="101"/>
      <c r="CW38" s="101"/>
      <c r="CX38" s="101"/>
      <c r="CY38" s="101"/>
      <c r="CZ38" s="101"/>
      <c r="DA38" s="101"/>
      <c r="DB38" s="101"/>
      <c r="DC38" s="101"/>
      <c r="DD38" s="101"/>
      <c r="DE38" s="101"/>
      <c r="DF38" s="101"/>
      <c r="DG38" s="101"/>
      <c r="DH38" s="101"/>
      <c r="DI38" s="101"/>
      <c r="DJ38" s="101"/>
      <c r="DK38" s="101"/>
      <c r="DL38" s="101"/>
      <c r="DM38" s="101"/>
      <c r="DN38" s="101"/>
      <c r="DO38" s="101"/>
      <c r="DP38" s="101"/>
      <c r="DQ38" s="101"/>
      <c r="DR38" s="101"/>
      <c r="DS38" s="101"/>
      <c r="DT38" s="101"/>
    </row>
    <row r="39" spans="1:124" ht="7.5" customHeight="1" x14ac:dyDescent="0.2">
      <c r="A39" s="102"/>
      <c r="B39" s="104"/>
      <c r="C39" s="102"/>
      <c r="D39" s="102"/>
      <c r="E39" s="102"/>
      <c r="F39" s="106"/>
      <c r="G39" s="106"/>
      <c r="H39" s="106"/>
      <c r="I39" s="106"/>
      <c r="J39" s="107"/>
      <c r="K39" s="107"/>
      <c r="L39" s="107"/>
      <c r="M39" s="106"/>
      <c r="N39" s="106"/>
      <c r="O39" s="106"/>
      <c r="P39" s="106"/>
      <c r="Q39" s="106"/>
      <c r="R39" s="106"/>
      <c r="S39" s="106"/>
      <c r="T39" s="106"/>
      <c r="U39" s="106"/>
      <c r="V39" s="106"/>
      <c r="W39" s="104"/>
      <c r="X39" s="104"/>
      <c r="Y39" s="104"/>
      <c r="Z39" s="102"/>
      <c r="AA39" s="102"/>
      <c r="AB39" s="102"/>
      <c r="AC39" s="102"/>
      <c r="AD39" s="110"/>
      <c r="AE39" s="110"/>
      <c r="AF39" s="104"/>
      <c r="AG39" s="104"/>
      <c r="AH39" s="101"/>
      <c r="AI39" s="101"/>
      <c r="AJ39" s="101"/>
      <c r="AK39" s="101"/>
      <c r="AL39" s="101"/>
      <c r="AM39" s="101"/>
      <c r="AN39" s="101"/>
      <c r="AO39" s="101"/>
      <c r="AP39" s="101"/>
      <c r="AQ39" s="101"/>
      <c r="AR39" s="103"/>
      <c r="AS39" s="101"/>
      <c r="AT39" s="101"/>
      <c r="AU39" s="101"/>
      <c r="AV39" s="101"/>
      <c r="AW39" s="101"/>
      <c r="AX39" s="101"/>
      <c r="AY39" s="101"/>
      <c r="AZ39" s="101"/>
      <c r="BA39" s="101"/>
      <c r="BB39" s="101"/>
      <c r="BC39" s="101"/>
      <c r="BD39" s="101"/>
      <c r="BE39" s="101"/>
      <c r="BF39" s="101"/>
      <c r="BG39" s="101"/>
      <c r="BH39" s="101"/>
      <c r="BI39" s="101"/>
      <c r="BJ39" s="101"/>
      <c r="BK39" s="101"/>
      <c r="BL39" s="101"/>
      <c r="BM39" s="101"/>
      <c r="BN39" s="101"/>
      <c r="BO39" s="101"/>
      <c r="BP39" s="101"/>
      <c r="BQ39" s="101"/>
      <c r="BR39" s="101"/>
      <c r="BS39" s="101"/>
      <c r="BT39" s="101"/>
      <c r="BU39" s="101"/>
      <c r="BV39" s="101"/>
      <c r="BW39" s="101"/>
      <c r="BX39" s="101"/>
      <c r="BY39" s="101"/>
      <c r="BZ39" s="101"/>
      <c r="CA39" s="101"/>
      <c r="CB39" s="101"/>
      <c r="CC39" s="101"/>
      <c r="CD39" s="101"/>
      <c r="CE39" s="101"/>
      <c r="CF39" s="101"/>
      <c r="CG39" s="101"/>
      <c r="CH39" s="101"/>
      <c r="CI39" s="101"/>
      <c r="CJ39" s="101"/>
      <c r="CK39" s="101"/>
      <c r="CL39" s="101"/>
      <c r="CM39" s="101"/>
      <c r="CN39" s="101"/>
      <c r="CO39" s="101"/>
      <c r="CP39" s="101"/>
      <c r="CQ39" s="101"/>
      <c r="CR39" s="101"/>
      <c r="CS39" s="101"/>
      <c r="CT39" s="101"/>
      <c r="CU39" s="101"/>
      <c r="CV39" s="101"/>
      <c r="CW39" s="101"/>
      <c r="CX39" s="101"/>
      <c r="CY39" s="101"/>
      <c r="CZ39" s="101"/>
      <c r="DA39" s="101"/>
      <c r="DB39" s="101"/>
      <c r="DC39" s="101"/>
      <c r="DD39" s="101"/>
      <c r="DE39" s="101"/>
      <c r="DF39" s="101"/>
      <c r="DG39" s="101"/>
      <c r="DH39" s="101"/>
      <c r="DI39" s="101"/>
      <c r="DJ39" s="101"/>
      <c r="DK39" s="101"/>
      <c r="DL39" s="101"/>
      <c r="DM39" s="101"/>
      <c r="DN39" s="101"/>
      <c r="DO39" s="101"/>
      <c r="DP39" s="101"/>
      <c r="DQ39" s="101"/>
      <c r="DR39" s="101"/>
      <c r="DS39" s="101"/>
      <c r="DT39" s="101"/>
    </row>
    <row r="40" spans="1:124" x14ac:dyDescent="0.2">
      <c r="A40" s="102"/>
      <c r="B40" s="104"/>
      <c r="C40" s="102"/>
      <c r="D40" s="102"/>
      <c r="E40" s="102"/>
      <c r="F40" s="106"/>
      <c r="G40" s="106"/>
      <c r="H40" s="106"/>
      <c r="I40" s="106"/>
      <c r="J40" s="107"/>
      <c r="K40" s="107"/>
      <c r="L40" s="107"/>
      <c r="M40" s="106"/>
      <c r="N40" s="106"/>
      <c r="O40" s="106"/>
      <c r="P40" s="106"/>
      <c r="Q40" s="106"/>
      <c r="R40" s="106"/>
      <c r="S40" s="106"/>
      <c r="T40" s="106"/>
      <c r="U40" s="106"/>
      <c r="V40" s="106"/>
      <c r="W40" s="104"/>
      <c r="X40" s="104"/>
      <c r="Y40" s="104"/>
      <c r="Z40" s="102"/>
      <c r="AA40" s="102"/>
      <c r="AB40" s="102"/>
      <c r="AC40" s="102"/>
      <c r="AD40" s="110"/>
      <c r="AE40" s="110"/>
      <c r="AF40" s="104"/>
      <c r="AG40" s="104"/>
      <c r="AH40" s="101"/>
      <c r="AI40" s="101"/>
      <c r="AJ40" s="101"/>
      <c r="AK40" s="101"/>
      <c r="AL40" s="101"/>
      <c r="AM40" s="101"/>
      <c r="AN40" s="101"/>
      <c r="AO40" s="101"/>
      <c r="AP40" s="101"/>
      <c r="AQ40" s="101"/>
      <c r="AR40" s="103"/>
      <c r="AS40" s="101"/>
      <c r="AT40" s="101"/>
      <c r="AU40" s="101"/>
      <c r="AV40" s="101"/>
      <c r="AW40" s="101"/>
      <c r="AX40" s="101"/>
      <c r="AY40" s="101"/>
      <c r="AZ40" s="101"/>
      <c r="BA40" s="101"/>
      <c r="BB40" s="101"/>
      <c r="BC40" s="101"/>
      <c r="BD40" s="101"/>
      <c r="BE40" s="101"/>
      <c r="BF40" s="101"/>
      <c r="BG40" s="101"/>
      <c r="BH40" s="101"/>
      <c r="BI40" s="101"/>
      <c r="BJ40" s="101"/>
      <c r="BK40" s="101"/>
      <c r="BL40" s="101"/>
      <c r="BM40" s="101"/>
      <c r="BN40" s="101"/>
      <c r="BO40" s="101"/>
      <c r="BP40" s="101"/>
      <c r="BQ40" s="101"/>
      <c r="BR40" s="101"/>
      <c r="BS40" s="101"/>
      <c r="BT40" s="101"/>
      <c r="BU40" s="101"/>
      <c r="BV40" s="101"/>
      <c r="BW40" s="101"/>
      <c r="BX40" s="101"/>
      <c r="BY40" s="101"/>
      <c r="BZ40" s="101"/>
      <c r="CA40" s="101"/>
      <c r="CB40" s="101"/>
      <c r="CC40" s="101"/>
      <c r="CD40" s="101"/>
      <c r="CE40" s="101"/>
      <c r="CF40" s="101"/>
      <c r="CG40" s="101"/>
      <c r="CH40" s="101"/>
      <c r="CI40" s="101"/>
      <c r="CJ40" s="101"/>
      <c r="CK40" s="101"/>
      <c r="CL40" s="101"/>
      <c r="CM40" s="101"/>
      <c r="CN40" s="101"/>
      <c r="CO40" s="101"/>
      <c r="CP40" s="101"/>
      <c r="CQ40" s="101"/>
      <c r="CR40" s="101"/>
      <c r="CS40" s="101"/>
      <c r="CT40" s="101"/>
      <c r="CU40" s="101"/>
      <c r="CV40" s="101"/>
      <c r="CW40" s="101"/>
      <c r="CX40" s="101"/>
      <c r="CY40" s="101"/>
      <c r="CZ40" s="101"/>
      <c r="DA40" s="101"/>
      <c r="DB40" s="101"/>
      <c r="DC40" s="101"/>
      <c r="DD40" s="101"/>
      <c r="DE40" s="101"/>
      <c r="DF40" s="101"/>
      <c r="DG40" s="101"/>
      <c r="DH40" s="101"/>
      <c r="DI40" s="101"/>
      <c r="DJ40" s="101"/>
      <c r="DK40" s="101"/>
      <c r="DL40" s="101"/>
      <c r="DM40" s="101"/>
      <c r="DN40" s="101"/>
      <c r="DO40" s="101"/>
      <c r="DP40" s="101"/>
      <c r="DQ40" s="101"/>
      <c r="DR40" s="101"/>
      <c r="DS40" s="101"/>
      <c r="DT40" s="101"/>
    </row>
    <row r="41" spans="1:124" ht="134.25" customHeight="1" x14ac:dyDescent="0.2">
      <c r="A41" s="102"/>
      <c r="B41" s="104"/>
      <c r="C41" s="102"/>
      <c r="D41" s="102"/>
      <c r="E41" s="102"/>
      <c r="F41" s="106"/>
      <c r="G41" s="106"/>
      <c r="H41" s="106"/>
      <c r="I41" s="106"/>
      <c r="J41" s="107"/>
      <c r="K41" s="107"/>
      <c r="L41" s="107"/>
      <c r="M41" s="106"/>
      <c r="N41" s="106"/>
      <c r="O41" s="106"/>
      <c r="P41" s="106"/>
      <c r="Q41" s="106"/>
      <c r="R41" s="106"/>
      <c r="S41" s="106"/>
      <c r="T41" s="106"/>
      <c r="U41" s="106"/>
      <c r="V41" s="106"/>
      <c r="W41" s="104"/>
      <c r="X41" s="104"/>
      <c r="Y41" s="104"/>
      <c r="Z41" s="102"/>
      <c r="AA41" s="102"/>
      <c r="AB41" s="102"/>
      <c r="AC41" s="51" t="s">
        <v>233</v>
      </c>
      <c r="AD41" s="51" t="s">
        <v>210</v>
      </c>
      <c r="AE41" s="51" t="s">
        <v>234</v>
      </c>
      <c r="AF41" s="104"/>
      <c r="AG41" s="104"/>
      <c r="AH41" s="101"/>
      <c r="AI41" s="101"/>
      <c r="AJ41" s="101"/>
      <c r="AK41" s="101"/>
      <c r="AL41" s="101"/>
      <c r="AM41" s="101"/>
      <c r="AN41" s="101"/>
      <c r="AO41" s="101"/>
      <c r="AP41" s="101"/>
      <c r="AQ41" s="101"/>
      <c r="AR41" s="103"/>
      <c r="AS41" s="101"/>
      <c r="AT41" s="101"/>
      <c r="AU41" s="101"/>
      <c r="AV41" s="101"/>
      <c r="AW41" s="101"/>
      <c r="AX41" s="101"/>
      <c r="AY41" s="101"/>
      <c r="AZ41" s="101"/>
      <c r="BA41" s="101"/>
      <c r="BB41" s="101"/>
      <c r="BC41" s="101"/>
      <c r="BD41" s="101"/>
      <c r="BE41" s="101"/>
      <c r="BF41" s="101"/>
      <c r="BG41" s="101"/>
      <c r="BH41" s="101"/>
      <c r="BI41" s="101"/>
      <c r="BJ41" s="101"/>
      <c r="BK41" s="101"/>
      <c r="BL41" s="101"/>
      <c r="BM41" s="101"/>
      <c r="BN41" s="101"/>
      <c r="BO41" s="101"/>
      <c r="BP41" s="101"/>
      <c r="BQ41" s="101"/>
      <c r="BR41" s="101"/>
      <c r="BS41" s="101"/>
      <c r="BT41" s="101"/>
      <c r="BU41" s="101"/>
      <c r="BV41" s="101"/>
      <c r="BW41" s="101"/>
      <c r="BX41" s="101"/>
      <c r="BY41" s="101"/>
      <c r="BZ41" s="101"/>
      <c r="CA41" s="101"/>
      <c r="CB41" s="101"/>
      <c r="CC41" s="101"/>
      <c r="CD41" s="101"/>
      <c r="CE41" s="101"/>
      <c r="CF41" s="101"/>
      <c r="CG41" s="101"/>
      <c r="CH41" s="101"/>
      <c r="CI41" s="101"/>
      <c r="CJ41" s="101"/>
      <c r="CK41" s="101"/>
      <c r="CL41" s="101"/>
      <c r="CM41" s="101"/>
      <c r="CN41" s="101"/>
      <c r="CO41" s="101"/>
      <c r="CP41" s="101"/>
      <c r="CQ41" s="101"/>
      <c r="CR41" s="101"/>
      <c r="CS41" s="101"/>
      <c r="CT41" s="101"/>
      <c r="CU41" s="101"/>
      <c r="CV41" s="101"/>
      <c r="CW41" s="101"/>
      <c r="CX41" s="101"/>
      <c r="CY41" s="101"/>
      <c r="CZ41" s="101"/>
      <c r="DA41" s="101"/>
      <c r="DB41" s="101"/>
      <c r="DC41" s="101"/>
      <c r="DD41" s="101"/>
      <c r="DE41" s="101"/>
      <c r="DF41" s="101"/>
      <c r="DG41" s="101"/>
      <c r="DH41" s="101"/>
      <c r="DI41" s="101"/>
      <c r="DJ41" s="101"/>
      <c r="DK41" s="101"/>
      <c r="DL41" s="101"/>
      <c r="DM41" s="101"/>
      <c r="DN41" s="101"/>
      <c r="DO41" s="101"/>
      <c r="DP41" s="101"/>
      <c r="DQ41" s="101"/>
      <c r="DR41" s="101"/>
      <c r="DS41" s="101"/>
      <c r="DT41" s="101"/>
    </row>
    <row r="42" spans="1:124" ht="75" customHeight="1" x14ac:dyDescent="0.2">
      <c r="A42" s="102"/>
      <c r="B42" s="104"/>
      <c r="C42" s="102"/>
      <c r="D42" s="102"/>
      <c r="E42" s="102"/>
      <c r="F42" s="106"/>
      <c r="G42" s="106"/>
      <c r="H42" s="106"/>
      <c r="I42" s="106"/>
      <c r="J42" s="107"/>
      <c r="K42" s="107"/>
      <c r="L42" s="107"/>
      <c r="M42" s="106"/>
      <c r="N42" s="106"/>
      <c r="O42" s="106"/>
      <c r="P42" s="106"/>
      <c r="Q42" s="106"/>
      <c r="R42" s="106"/>
      <c r="S42" s="106"/>
      <c r="T42" s="106"/>
      <c r="U42" s="106"/>
      <c r="V42" s="106"/>
      <c r="W42" s="104"/>
      <c r="X42" s="104"/>
      <c r="Y42" s="104"/>
      <c r="Z42" s="102"/>
      <c r="AA42" s="102"/>
      <c r="AB42" s="102"/>
      <c r="AC42" s="51" t="s">
        <v>235</v>
      </c>
      <c r="AD42" s="51" t="s">
        <v>236</v>
      </c>
      <c r="AE42" s="51" t="s">
        <v>195</v>
      </c>
      <c r="AF42" s="104"/>
      <c r="AG42" s="104"/>
      <c r="AH42" s="101"/>
      <c r="AI42" s="101"/>
      <c r="AJ42" s="101"/>
      <c r="AK42" s="101"/>
      <c r="AL42" s="101"/>
      <c r="AM42" s="101"/>
      <c r="AN42" s="101"/>
      <c r="AO42" s="101"/>
      <c r="AP42" s="101"/>
      <c r="AQ42" s="101"/>
      <c r="AR42" s="103"/>
      <c r="AS42" s="101"/>
      <c r="AT42" s="101"/>
      <c r="AU42" s="101"/>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101"/>
      <c r="BW42" s="101"/>
      <c r="BX42" s="101"/>
      <c r="BY42" s="101"/>
      <c r="BZ42" s="101"/>
      <c r="CA42" s="101"/>
      <c r="CB42" s="101"/>
      <c r="CC42" s="101"/>
      <c r="CD42" s="101"/>
      <c r="CE42" s="101"/>
      <c r="CF42" s="101"/>
      <c r="CG42" s="101"/>
      <c r="CH42" s="101"/>
      <c r="CI42" s="101"/>
      <c r="CJ42" s="101"/>
      <c r="CK42" s="101"/>
      <c r="CL42" s="101"/>
      <c r="CM42" s="101"/>
      <c r="CN42" s="101"/>
      <c r="CO42" s="101"/>
      <c r="CP42" s="101"/>
      <c r="CQ42" s="101"/>
      <c r="CR42" s="101"/>
      <c r="CS42" s="101"/>
      <c r="CT42" s="101"/>
      <c r="CU42" s="101"/>
      <c r="CV42" s="101"/>
      <c r="CW42" s="101"/>
      <c r="CX42" s="101"/>
      <c r="CY42" s="101"/>
      <c r="CZ42" s="101"/>
      <c r="DA42" s="101"/>
      <c r="DB42" s="101"/>
      <c r="DC42" s="101"/>
      <c r="DD42" s="101"/>
      <c r="DE42" s="101"/>
      <c r="DF42" s="101"/>
      <c r="DG42" s="101"/>
      <c r="DH42" s="101"/>
      <c r="DI42" s="101"/>
      <c r="DJ42" s="101"/>
      <c r="DK42" s="101"/>
      <c r="DL42" s="101"/>
      <c r="DM42" s="101"/>
      <c r="DN42" s="101"/>
      <c r="DO42" s="101"/>
      <c r="DP42" s="101"/>
      <c r="DQ42" s="101"/>
      <c r="DR42" s="101"/>
      <c r="DS42" s="101"/>
      <c r="DT42" s="101"/>
    </row>
    <row r="43" spans="1:124" ht="84" customHeight="1" x14ac:dyDescent="0.2">
      <c r="A43" s="102" t="s">
        <v>237</v>
      </c>
      <c r="B43" s="104" t="s">
        <v>238</v>
      </c>
      <c r="C43" s="51" t="s">
        <v>174</v>
      </c>
      <c r="D43" s="51" t="s">
        <v>221</v>
      </c>
      <c r="E43" s="51" t="s">
        <v>176</v>
      </c>
      <c r="F43" s="106"/>
      <c r="G43" s="106"/>
      <c r="H43" s="106"/>
      <c r="I43" s="106"/>
      <c r="J43" s="107"/>
      <c r="K43" s="107"/>
      <c r="L43" s="107"/>
      <c r="M43" s="106"/>
      <c r="N43" s="106"/>
      <c r="O43" s="106"/>
      <c r="P43" s="106"/>
      <c r="Q43" s="106"/>
      <c r="R43" s="106"/>
      <c r="S43" s="106"/>
      <c r="T43" s="106"/>
      <c r="U43" s="106"/>
      <c r="V43" s="106"/>
      <c r="W43" s="104"/>
      <c r="X43" s="104"/>
      <c r="Y43" s="104"/>
      <c r="Z43" s="104"/>
      <c r="AA43" s="104"/>
      <c r="AB43" s="104"/>
      <c r="AC43" s="51" t="s">
        <v>239</v>
      </c>
      <c r="AD43" s="51" t="s">
        <v>178</v>
      </c>
      <c r="AE43" s="51" t="s">
        <v>240</v>
      </c>
      <c r="AF43" s="104" t="s">
        <v>59</v>
      </c>
      <c r="AG43" s="105" t="s">
        <v>241</v>
      </c>
      <c r="AH43" s="101">
        <v>7307.5</v>
      </c>
      <c r="AI43" s="101">
        <v>7307.3</v>
      </c>
      <c r="AJ43" s="101">
        <v>715.9</v>
      </c>
      <c r="AK43" s="101">
        <v>715.9</v>
      </c>
      <c r="AL43" s="101">
        <v>3295.8</v>
      </c>
      <c r="AM43" s="101">
        <v>3295.7</v>
      </c>
      <c r="AN43" s="101">
        <v>0</v>
      </c>
      <c r="AO43" s="101">
        <v>0</v>
      </c>
      <c r="AP43" s="101">
        <v>3295.8</v>
      </c>
      <c r="AQ43" s="101">
        <v>3295.7</v>
      </c>
      <c r="AR43" s="103">
        <v>11133.6</v>
      </c>
      <c r="AS43" s="101">
        <v>1174.4000000000001</v>
      </c>
      <c r="AT43" s="101">
        <v>4979.6000000000004</v>
      </c>
      <c r="AU43" s="101">
        <v>0</v>
      </c>
      <c r="AV43" s="101">
        <v>4979.6000000000004</v>
      </c>
      <c r="AW43" s="101">
        <v>6840.5</v>
      </c>
      <c r="AX43" s="101">
        <v>718.3</v>
      </c>
      <c r="AY43" s="101">
        <v>3061.1</v>
      </c>
      <c r="AZ43" s="101">
        <v>0</v>
      </c>
      <c r="BA43" s="101">
        <v>3061.1</v>
      </c>
      <c r="BB43" s="101">
        <v>6930.3</v>
      </c>
      <c r="BC43" s="101">
        <v>752.3</v>
      </c>
      <c r="BD43" s="101">
        <v>3089</v>
      </c>
      <c r="BE43" s="101" t="s">
        <v>168</v>
      </c>
      <c r="BF43" s="101">
        <v>3089</v>
      </c>
      <c r="BG43" s="101">
        <v>6930.3</v>
      </c>
      <c r="BH43" s="101">
        <v>752.3</v>
      </c>
      <c r="BI43" s="101">
        <v>3089</v>
      </c>
      <c r="BJ43" s="101">
        <v>0</v>
      </c>
      <c r="BK43" s="101">
        <v>3089</v>
      </c>
      <c r="BL43" s="101">
        <v>7307.5</v>
      </c>
      <c r="BM43" s="101">
        <v>7307.3</v>
      </c>
      <c r="BN43" s="101">
        <v>715.9</v>
      </c>
      <c r="BO43" s="101">
        <v>715.9</v>
      </c>
      <c r="BP43" s="101">
        <v>3295.8</v>
      </c>
      <c r="BQ43" s="101">
        <v>3295.7</v>
      </c>
      <c r="BR43" s="101">
        <v>0</v>
      </c>
      <c r="BS43" s="101">
        <v>0</v>
      </c>
      <c r="BT43" s="101">
        <v>760443.8</v>
      </c>
      <c r="BU43" s="101">
        <v>760443.8</v>
      </c>
      <c r="BV43" s="101">
        <v>11133.6</v>
      </c>
      <c r="BW43" s="101">
        <v>1174.4000000000001</v>
      </c>
      <c r="BX43" s="101">
        <v>4979.6000000000004</v>
      </c>
      <c r="BY43" s="101">
        <v>0</v>
      </c>
      <c r="BZ43" s="101">
        <v>4979.6000000000004</v>
      </c>
      <c r="CA43" s="101">
        <v>6840.5</v>
      </c>
      <c r="CB43" s="101">
        <v>718.3</v>
      </c>
      <c r="CC43" s="101">
        <v>3061.1</v>
      </c>
      <c r="CD43" s="101">
        <v>0</v>
      </c>
      <c r="CE43" s="101">
        <v>3061.1</v>
      </c>
      <c r="CF43" s="101">
        <v>6930.3</v>
      </c>
      <c r="CG43" s="101">
        <v>752.3</v>
      </c>
      <c r="CH43" s="101">
        <v>3089</v>
      </c>
      <c r="CI43" s="101">
        <v>0</v>
      </c>
      <c r="CJ43" s="101">
        <v>3089</v>
      </c>
      <c r="CK43" s="101">
        <v>6930.3</v>
      </c>
      <c r="CL43" s="101">
        <v>752.3</v>
      </c>
      <c r="CM43" s="101">
        <v>3089</v>
      </c>
      <c r="CN43" s="101">
        <v>0</v>
      </c>
      <c r="CO43" s="101">
        <v>3089</v>
      </c>
      <c r="CP43" s="101">
        <v>7307.5</v>
      </c>
      <c r="CQ43" s="101">
        <v>715.9</v>
      </c>
      <c r="CR43" s="101">
        <v>3295.8</v>
      </c>
      <c r="CS43" s="101">
        <v>0</v>
      </c>
      <c r="CT43" s="101">
        <v>3295.8</v>
      </c>
      <c r="CU43" s="101">
        <v>11133.6</v>
      </c>
      <c r="CV43" s="101">
        <v>1174.4000000000001</v>
      </c>
      <c r="CW43" s="101">
        <v>4979.6000000000004</v>
      </c>
      <c r="CX43" s="101">
        <v>0</v>
      </c>
      <c r="CY43" s="101">
        <v>4979.6000000000004</v>
      </c>
      <c r="CZ43" s="101">
        <v>6840.5</v>
      </c>
      <c r="DA43" s="101">
        <v>718.3</v>
      </c>
      <c r="DB43" s="101">
        <v>3061.1</v>
      </c>
      <c r="DC43" s="101">
        <v>0</v>
      </c>
      <c r="DD43" s="101">
        <v>3061.1</v>
      </c>
      <c r="DE43" s="101">
        <v>7307.5</v>
      </c>
      <c r="DF43" s="101">
        <v>715.9</v>
      </c>
      <c r="DG43" s="101">
        <v>3295.8</v>
      </c>
      <c r="DH43" s="101">
        <v>0</v>
      </c>
      <c r="DI43" s="101">
        <v>3295.8</v>
      </c>
      <c r="DJ43" s="101">
        <v>11133.6</v>
      </c>
      <c r="DK43" s="101">
        <v>1174.4000000000001</v>
      </c>
      <c r="DL43" s="101">
        <v>4979.6000000000004</v>
      </c>
      <c r="DM43" s="101">
        <v>0</v>
      </c>
      <c r="DN43" s="101">
        <v>4979.6000000000004</v>
      </c>
      <c r="DO43" s="101">
        <v>6840.5</v>
      </c>
      <c r="DP43" s="101">
        <v>718.3</v>
      </c>
      <c r="DQ43" s="101">
        <v>3061.1</v>
      </c>
      <c r="DR43" s="101">
        <v>0</v>
      </c>
      <c r="DS43" s="101">
        <v>3061.1</v>
      </c>
      <c r="DT43" s="101" t="s">
        <v>181</v>
      </c>
    </row>
    <row r="44" spans="1:124" ht="231.75" customHeight="1" x14ac:dyDescent="0.2">
      <c r="A44" s="102"/>
      <c r="B44" s="104"/>
      <c r="C44" s="102" t="s">
        <v>242</v>
      </c>
      <c r="D44" s="102" t="s">
        <v>243</v>
      </c>
      <c r="E44" s="102" t="s">
        <v>244</v>
      </c>
      <c r="F44" s="106"/>
      <c r="G44" s="106"/>
      <c r="H44" s="106"/>
      <c r="I44" s="106"/>
      <c r="J44" s="107"/>
      <c r="K44" s="107"/>
      <c r="L44" s="107"/>
      <c r="M44" s="106"/>
      <c r="N44" s="106"/>
      <c r="O44" s="106"/>
      <c r="P44" s="106"/>
      <c r="Q44" s="106"/>
      <c r="R44" s="106"/>
      <c r="S44" s="106"/>
      <c r="T44" s="106"/>
      <c r="U44" s="106"/>
      <c r="V44" s="106"/>
      <c r="W44" s="104"/>
      <c r="X44" s="104"/>
      <c r="Y44" s="104"/>
      <c r="Z44" s="104"/>
      <c r="AA44" s="104"/>
      <c r="AB44" s="104"/>
      <c r="AC44" s="51" t="s">
        <v>245</v>
      </c>
      <c r="AD44" s="51" t="s">
        <v>186</v>
      </c>
      <c r="AE44" s="51" t="s">
        <v>246</v>
      </c>
      <c r="AF44" s="104"/>
      <c r="AG44" s="105"/>
      <c r="AH44" s="101"/>
      <c r="AI44" s="101"/>
      <c r="AJ44" s="101"/>
      <c r="AK44" s="101"/>
      <c r="AL44" s="101"/>
      <c r="AM44" s="101"/>
      <c r="AN44" s="101"/>
      <c r="AO44" s="101"/>
      <c r="AP44" s="101"/>
      <c r="AQ44" s="101"/>
      <c r="AR44" s="103"/>
      <c r="AS44" s="101"/>
      <c r="AT44" s="101"/>
      <c r="AU44" s="101"/>
      <c r="AV44" s="101"/>
      <c r="AW44" s="101"/>
      <c r="AX44" s="101"/>
      <c r="AY44" s="101"/>
      <c r="AZ44" s="101"/>
      <c r="BA44" s="101"/>
      <c r="BB44" s="101"/>
      <c r="BC44" s="101"/>
      <c r="BD44" s="101"/>
      <c r="BE44" s="101"/>
      <c r="BF44" s="101"/>
      <c r="BG44" s="101"/>
      <c r="BH44" s="101"/>
      <c r="BI44" s="101"/>
      <c r="BJ44" s="101"/>
      <c r="BK44" s="101"/>
      <c r="BL44" s="101"/>
      <c r="BM44" s="101"/>
      <c r="BN44" s="101"/>
      <c r="BO44" s="101"/>
      <c r="BP44" s="101"/>
      <c r="BQ44" s="101"/>
      <c r="BR44" s="101"/>
      <c r="BS44" s="101"/>
      <c r="BT44" s="101"/>
      <c r="BU44" s="101"/>
      <c r="BV44" s="101"/>
      <c r="BW44" s="101"/>
      <c r="BX44" s="101"/>
      <c r="BY44" s="101"/>
      <c r="BZ44" s="101"/>
      <c r="CA44" s="101"/>
      <c r="CB44" s="101"/>
      <c r="CC44" s="101"/>
      <c r="CD44" s="101"/>
      <c r="CE44" s="101"/>
      <c r="CF44" s="101"/>
      <c r="CG44" s="101"/>
      <c r="CH44" s="101"/>
      <c r="CI44" s="101"/>
      <c r="CJ44" s="101"/>
      <c r="CK44" s="101"/>
      <c r="CL44" s="101"/>
      <c r="CM44" s="101"/>
      <c r="CN44" s="101"/>
      <c r="CO44" s="101"/>
      <c r="CP44" s="101"/>
      <c r="CQ44" s="101"/>
      <c r="CR44" s="101"/>
      <c r="CS44" s="101"/>
      <c r="CT44" s="101"/>
      <c r="CU44" s="101"/>
      <c r="CV44" s="101"/>
      <c r="CW44" s="101"/>
      <c r="CX44" s="101"/>
      <c r="CY44" s="101"/>
      <c r="CZ44" s="101"/>
      <c r="DA44" s="101"/>
      <c r="DB44" s="101"/>
      <c r="DC44" s="101"/>
      <c r="DD44" s="101"/>
      <c r="DE44" s="101"/>
      <c r="DF44" s="101"/>
      <c r="DG44" s="101"/>
      <c r="DH44" s="101"/>
      <c r="DI44" s="101"/>
      <c r="DJ44" s="101"/>
      <c r="DK44" s="101"/>
      <c r="DL44" s="101"/>
      <c r="DM44" s="101"/>
      <c r="DN44" s="101"/>
      <c r="DO44" s="101"/>
      <c r="DP44" s="101"/>
      <c r="DQ44" s="101"/>
      <c r="DR44" s="101"/>
      <c r="DS44" s="101"/>
      <c r="DT44" s="101"/>
    </row>
    <row r="45" spans="1:124" ht="54" customHeight="1" x14ac:dyDescent="0.2">
      <c r="A45" s="102"/>
      <c r="B45" s="104"/>
      <c r="C45" s="102"/>
      <c r="D45" s="102"/>
      <c r="E45" s="102"/>
      <c r="F45" s="106"/>
      <c r="G45" s="106"/>
      <c r="H45" s="106"/>
      <c r="I45" s="106"/>
      <c r="J45" s="107"/>
      <c r="K45" s="107"/>
      <c r="L45" s="107"/>
      <c r="M45" s="106"/>
      <c r="N45" s="106"/>
      <c r="O45" s="106"/>
      <c r="P45" s="106"/>
      <c r="Q45" s="106"/>
      <c r="R45" s="106"/>
      <c r="S45" s="106"/>
      <c r="T45" s="106"/>
      <c r="U45" s="106"/>
      <c r="V45" s="106"/>
      <c r="W45" s="104"/>
      <c r="X45" s="104"/>
      <c r="Y45" s="104"/>
      <c r="Z45" s="104"/>
      <c r="AA45" s="104"/>
      <c r="AB45" s="104"/>
      <c r="AC45" s="51" t="s">
        <v>247</v>
      </c>
      <c r="AD45" s="51" t="s">
        <v>248</v>
      </c>
      <c r="AE45" s="51" t="s">
        <v>249</v>
      </c>
      <c r="AF45" s="104"/>
      <c r="AG45" s="105"/>
      <c r="AH45" s="101"/>
      <c r="AI45" s="101"/>
      <c r="AJ45" s="101"/>
      <c r="AK45" s="101"/>
      <c r="AL45" s="101"/>
      <c r="AM45" s="101"/>
      <c r="AN45" s="101"/>
      <c r="AO45" s="101"/>
      <c r="AP45" s="101"/>
      <c r="AQ45" s="101"/>
      <c r="AR45" s="103"/>
      <c r="AS45" s="101"/>
      <c r="AT45" s="101"/>
      <c r="AU45" s="101"/>
      <c r="AV45" s="101"/>
      <c r="AW45" s="101"/>
      <c r="AX45" s="101"/>
      <c r="AY45" s="101"/>
      <c r="AZ45" s="101"/>
      <c r="BA45" s="101"/>
      <c r="BB45" s="101"/>
      <c r="BC45" s="101"/>
      <c r="BD45" s="101"/>
      <c r="BE45" s="101"/>
      <c r="BF45" s="101"/>
      <c r="BG45" s="101"/>
      <c r="BH45" s="101"/>
      <c r="BI45" s="101"/>
      <c r="BJ45" s="101"/>
      <c r="BK45" s="101"/>
      <c r="BL45" s="101"/>
      <c r="BM45" s="101"/>
      <c r="BN45" s="101"/>
      <c r="BO45" s="101"/>
      <c r="BP45" s="101"/>
      <c r="BQ45" s="101"/>
      <c r="BR45" s="101"/>
      <c r="BS45" s="101"/>
      <c r="BT45" s="101"/>
      <c r="BU45" s="101"/>
      <c r="BV45" s="101"/>
      <c r="BW45" s="101"/>
      <c r="BX45" s="101"/>
      <c r="BY45" s="101"/>
      <c r="BZ45" s="101"/>
      <c r="CA45" s="101"/>
      <c r="CB45" s="101"/>
      <c r="CC45" s="101"/>
      <c r="CD45" s="101"/>
      <c r="CE45" s="101"/>
      <c r="CF45" s="101"/>
      <c r="CG45" s="101"/>
      <c r="CH45" s="101"/>
      <c r="CI45" s="101"/>
      <c r="CJ45" s="101"/>
      <c r="CK45" s="101"/>
      <c r="CL45" s="101"/>
      <c r="CM45" s="101"/>
      <c r="CN45" s="101"/>
      <c r="CO45" s="101"/>
      <c r="CP45" s="101"/>
      <c r="CQ45" s="101"/>
      <c r="CR45" s="101"/>
      <c r="CS45" s="101"/>
      <c r="CT45" s="101"/>
      <c r="CU45" s="101"/>
      <c r="CV45" s="101"/>
      <c r="CW45" s="101"/>
      <c r="CX45" s="101"/>
      <c r="CY45" s="101"/>
      <c r="CZ45" s="101"/>
      <c r="DA45" s="101"/>
      <c r="DB45" s="101"/>
      <c r="DC45" s="101"/>
      <c r="DD45" s="101"/>
      <c r="DE45" s="101"/>
      <c r="DF45" s="101"/>
      <c r="DG45" s="101"/>
      <c r="DH45" s="101"/>
      <c r="DI45" s="101"/>
      <c r="DJ45" s="101"/>
      <c r="DK45" s="101"/>
      <c r="DL45" s="101"/>
      <c r="DM45" s="101"/>
      <c r="DN45" s="101"/>
      <c r="DO45" s="101"/>
      <c r="DP45" s="101"/>
      <c r="DQ45" s="101"/>
      <c r="DR45" s="101"/>
      <c r="DS45" s="101"/>
      <c r="DT45" s="101"/>
    </row>
    <row r="46" spans="1:124" ht="114" customHeight="1" x14ac:dyDescent="0.2">
      <c r="A46" s="102" t="s">
        <v>250</v>
      </c>
      <c r="B46" s="104" t="s">
        <v>251</v>
      </c>
      <c r="C46" s="51" t="s">
        <v>174</v>
      </c>
      <c r="D46" s="51" t="s">
        <v>252</v>
      </c>
      <c r="E46" s="51" t="s">
        <v>176</v>
      </c>
      <c r="F46" s="106"/>
      <c r="G46" s="106"/>
      <c r="H46" s="106"/>
      <c r="I46" s="106"/>
      <c r="J46" s="107"/>
      <c r="K46" s="107"/>
      <c r="L46" s="107"/>
      <c r="M46" s="106"/>
      <c r="N46" s="106"/>
      <c r="O46" s="106"/>
      <c r="P46" s="106"/>
      <c r="Q46" s="106"/>
      <c r="R46" s="106"/>
      <c r="S46" s="106"/>
      <c r="T46" s="106"/>
      <c r="U46" s="106"/>
      <c r="V46" s="106"/>
      <c r="W46" s="102" t="s">
        <v>253</v>
      </c>
      <c r="X46" s="102" t="s">
        <v>254</v>
      </c>
      <c r="Y46" s="102" t="s">
        <v>255</v>
      </c>
      <c r="Z46" s="104"/>
      <c r="AA46" s="104"/>
      <c r="AB46" s="104"/>
      <c r="AC46" s="51" t="s">
        <v>256</v>
      </c>
      <c r="AD46" s="51" t="s">
        <v>178</v>
      </c>
      <c r="AE46" s="51" t="s">
        <v>257</v>
      </c>
      <c r="AF46" s="104" t="s">
        <v>45</v>
      </c>
      <c r="AG46" s="105" t="s">
        <v>258</v>
      </c>
      <c r="AH46" s="101">
        <v>30183</v>
      </c>
      <c r="AI46" s="101">
        <v>20002.7</v>
      </c>
      <c r="AJ46" s="101">
        <v>0</v>
      </c>
      <c r="AK46" s="101">
        <v>0</v>
      </c>
      <c r="AL46" s="101">
        <v>6648</v>
      </c>
      <c r="AM46" s="101">
        <v>5664.9</v>
      </c>
      <c r="AN46" s="101">
        <v>0</v>
      </c>
      <c r="AO46" s="101">
        <v>0</v>
      </c>
      <c r="AP46" s="101">
        <v>23535</v>
      </c>
      <c r="AQ46" s="101">
        <v>14337.8</v>
      </c>
      <c r="AR46" s="103">
        <v>33397.800000000003</v>
      </c>
      <c r="AS46" s="101">
        <v>0</v>
      </c>
      <c r="AT46" s="101">
        <v>25743.3</v>
      </c>
      <c r="AU46" s="101">
        <v>0</v>
      </c>
      <c r="AV46" s="101">
        <v>7654.5</v>
      </c>
      <c r="AW46" s="101">
        <v>76512.3</v>
      </c>
      <c r="AX46" s="101">
        <v>0</v>
      </c>
      <c r="AY46" s="101">
        <v>53275.7</v>
      </c>
      <c r="AZ46" s="101">
        <v>0</v>
      </c>
      <c r="BA46" s="101">
        <v>23236.6</v>
      </c>
      <c r="BB46" s="101">
        <v>26946.9</v>
      </c>
      <c r="BC46" s="101">
        <v>0</v>
      </c>
      <c r="BD46" s="101">
        <v>18523</v>
      </c>
      <c r="BE46" s="101" t="s">
        <v>168</v>
      </c>
      <c r="BF46" s="101">
        <v>8423.9</v>
      </c>
      <c r="BG46" s="101">
        <v>26946.9</v>
      </c>
      <c r="BH46" s="101">
        <v>0</v>
      </c>
      <c r="BI46" s="101">
        <v>18523</v>
      </c>
      <c r="BJ46" s="101">
        <v>0</v>
      </c>
      <c r="BK46" s="101">
        <v>8423.9</v>
      </c>
      <c r="BL46" s="101">
        <v>30183</v>
      </c>
      <c r="BM46" s="101">
        <v>20002.7</v>
      </c>
      <c r="BN46" s="101">
        <v>0</v>
      </c>
      <c r="BO46" s="101">
        <v>0</v>
      </c>
      <c r="BP46" s="101">
        <v>6648</v>
      </c>
      <c r="BQ46" s="101">
        <v>5664.9</v>
      </c>
      <c r="BR46" s="101">
        <v>0</v>
      </c>
      <c r="BS46" s="101">
        <v>0</v>
      </c>
      <c r="BT46" s="101">
        <v>23535</v>
      </c>
      <c r="BU46" s="101">
        <v>14337.8</v>
      </c>
      <c r="BV46" s="101">
        <v>33397.800000000003</v>
      </c>
      <c r="BW46" s="101">
        <v>0</v>
      </c>
      <c r="BX46" s="101">
        <v>25743.3</v>
      </c>
      <c r="BY46" s="101">
        <v>0</v>
      </c>
      <c r="BZ46" s="101">
        <v>7654.5</v>
      </c>
      <c r="CA46" s="101">
        <v>76512.3</v>
      </c>
      <c r="CB46" s="101">
        <v>0</v>
      </c>
      <c r="CC46" s="101">
        <v>53275.7</v>
      </c>
      <c r="CD46" s="101">
        <v>0</v>
      </c>
      <c r="CE46" s="101">
        <v>23236.6</v>
      </c>
      <c r="CF46" s="101">
        <v>26946.9</v>
      </c>
      <c r="CG46" s="101">
        <v>0</v>
      </c>
      <c r="CH46" s="101">
        <v>18523</v>
      </c>
      <c r="CI46" s="101">
        <v>0</v>
      </c>
      <c r="CJ46" s="101">
        <v>8423.9</v>
      </c>
      <c r="CK46" s="101">
        <v>26946.9</v>
      </c>
      <c r="CL46" s="101">
        <v>0</v>
      </c>
      <c r="CM46" s="101">
        <v>18523</v>
      </c>
      <c r="CN46" s="101">
        <v>0</v>
      </c>
      <c r="CO46" s="101">
        <v>8423.9</v>
      </c>
      <c r="CP46" s="101">
        <v>30183</v>
      </c>
      <c r="CQ46" s="101">
        <v>0</v>
      </c>
      <c r="CR46" s="101">
        <v>6648</v>
      </c>
      <c r="CS46" s="101">
        <v>0</v>
      </c>
      <c r="CT46" s="101">
        <v>23535</v>
      </c>
      <c r="CU46" s="101">
        <v>33397.800000000003</v>
      </c>
      <c r="CV46" s="101">
        <v>0</v>
      </c>
      <c r="CW46" s="101">
        <v>25743.3</v>
      </c>
      <c r="CX46" s="101">
        <v>0</v>
      </c>
      <c r="CY46" s="101">
        <v>7654.5</v>
      </c>
      <c r="CZ46" s="101">
        <v>76512.3</v>
      </c>
      <c r="DA46" s="101">
        <v>0</v>
      </c>
      <c r="DB46" s="101">
        <v>53275.7</v>
      </c>
      <c r="DC46" s="101">
        <v>0</v>
      </c>
      <c r="DD46" s="101">
        <v>23236.6</v>
      </c>
      <c r="DE46" s="101">
        <v>30183</v>
      </c>
      <c r="DF46" s="101">
        <v>0</v>
      </c>
      <c r="DG46" s="101">
        <v>6648</v>
      </c>
      <c r="DH46" s="101">
        <v>0</v>
      </c>
      <c r="DI46" s="101">
        <v>23535</v>
      </c>
      <c r="DJ46" s="101">
        <v>33397.800000000003</v>
      </c>
      <c r="DK46" s="101">
        <v>0</v>
      </c>
      <c r="DL46" s="101">
        <v>25743.3</v>
      </c>
      <c r="DM46" s="101">
        <v>0</v>
      </c>
      <c r="DN46" s="101">
        <v>7654.5</v>
      </c>
      <c r="DO46" s="101">
        <v>76512.3</v>
      </c>
      <c r="DP46" s="101">
        <v>0</v>
      </c>
      <c r="DQ46" s="101">
        <v>53275.7</v>
      </c>
      <c r="DR46" s="101">
        <v>0</v>
      </c>
      <c r="DS46" s="101">
        <v>23236.6</v>
      </c>
      <c r="DT46" s="101" t="s">
        <v>181</v>
      </c>
    </row>
    <row r="47" spans="1:124" ht="129" customHeight="1" x14ac:dyDescent="0.2">
      <c r="A47" s="102"/>
      <c r="B47" s="104"/>
      <c r="C47" s="102" t="s">
        <v>259</v>
      </c>
      <c r="D47" s="102" t="s">
        <v>260</v>
      </c>
      <c r="E47" s="102" t="s">
        <v>261</v>
      </c>
      <c r="F47" s="106"/>
      <c r="G47" s="106"/>
      <c r="H47" s="106"/>
      <c r="I47" s="106"/>
      <c r="J47" s="107"/>
      <c r="K47" s="107"/>
      <c r="L47" s="107"/>
      <c r="M47" s="106"/>
      <c r="N47" s="106"/>
      <c r="O47" s="106"/>
      <c r="P47" s="106"/>
      <c r="Q47" s="106"/>
      <c r="R47" s="106"/>
      <c r="S47" s="106"/>
      <c r="T47" s="106"/>
      <c r="U47" s="106"/>
      <c r="V47" s="106"/>
      <c r="W47" s="102"/>
      <c r="X47" s="102"/>
      <c r="Y47" s="102"/>
      <c r="Z47" s="104"/>
      <c r="AA47" s="104"/>
      <c r="AB47" s="104"/>
      <c r="AC47" s="102" t="s">
        <v>262</v>
      </c>
      <c r="AD47" s="110" t="s">
        <v>186</v>
      </c>
      <c r="AE47" s="110" t="s">
        <v>263</v>
      </c>
      <c r="AF47" s="104"/>
      <c r="AG47" s="105"/>
      <c r="AH47" s="101"/>
      <c r="AI47" s="101"/>
      <c r="AJ47" s="101"/>
      <c r="AK47" s="101"/>
      <c r="AL47" s="101"/>
      <c r="AM47" s="101"/>
      <c r="AN47" s="101"/>
      <c r="AO47" s="101"/>
      <c r="AP47" s="101"/>
      <c r="AQ47" s="101"/>
      <c r="AR47" s="103"/>
      <c r="AS47" s="101"/>
      <c r="AT47" s="101"/>
      <c r="AU47" s="101"/>
      <c r="AV47" s="101"/>
      <c r="AW47" s="101"/>
      <c r="AX47" s="101"/>
      <c r="AY47" s="101"/>
      <c r="AZ47" s="101"/>
      <c r="BA47" s="101"/>
      <c r="BB47" s="101"/>
      <c r="BC47" s="101"/>
      <c r="BD47" s="101"/>
      <c r="BE47" s="101"/>
      <c r="BF47" s="101"/>
      <c r="BG47" s="101"/>
      <c r="BH47" s="101"/>
      <c r="BI47" s="101"/>
      <c r="BJ47" s="101"/>
      <c r="BK47" s="101"/>
      <c r="BL47" s="101"/>
      <c r="BM47" s="101"/>
      <c r="BN47" s="101"/>
      <c r="BO47" s="101"/>
      <c r="BP47" s="101"/>
      <c r="BQ47" s="101"/>
      <c r="BR47" s="101"/>
      <c r="BS47" s="101"/>
      <c r="BT47" s="101"/>
      <c r="BU47" s="101"/>
      <c r="BV47" s="101"/>
      <c r="BW47" s="101"/>
      <c r="BX47" s="101"/>
      <c r="BY47" s="101"/>
      <c r="BZ47" s="101"/>
      <c r="CA47" s="101"/>
      <c r="CB47" s="101"/>
      <c r="CC47" s="101"/>
      <c r="CD47" s="101"/>
      <c r="CE47" s="101"/>
      <c r="CF47" s="101"/>
      <c r="CG47" s="101"/>
      <c r="CH47" s="101"/>
      <c r="CI47" s="101"/>
      <c r="CJ47" s="101"/>
      <c r="CK47" s="101"/>
      <c r="CL47" s="101"/>
      <c r="CM47" s="101"/>
      <c r="CN47" s="101"/>
      <c r="CO47" s="101"/>
      <c r="CP47" s="101"/>
      <c r="CQ47" s="101"/>
      <c r="CR47" s="101"/>
      <c r="CS47" s="101"/>
      <c r="CT47" s="101"/>
      <c r="CU47" s="101"/>
      <c r="CV47" s="101"/>
      <c r="CW47" s="101"/>
      <c r="CX47" s="101"/>
      <c r="CY47" s="101"/>
      <c r="CZ47" s="101"/>
      <c r="DA47" s="101"/>
      <c r="DB47" s="101"/>
      <c r="DC47" s="101"/>
      <c r="DD47" s="101"/>
      <c r="DE47" s="101"/>
      <c r="DF47" s="101"/>
      <c r="DG47" s="101"/>
      <c r="DH47" s="101"/>
      <c r="DI47" s="101"/>
      <c r="DJ47" s="101"/>
      <c r="DK47" s="101"/>
      <c r="DL47" s="101"/>
      <c r="DM47" s="101"/>
      <c r="DN47" s="101"/>
      <c r="DO47" s="101"/>
      <c r="DP47" s="101"/>
      <c r="DQ47" s="101"/>
      <c r="DR47" s="101"/>
      <c r="DS47" s="101"/>
      <c r="DT47" s="101"/>
    </row>
    <row r="48" spans="1:124" x14ac:dyDescent="0.2">
      <c r="A48" s="102"/>
      <c r="B48" s="104"/>
      <c r="C48" s="102"/>
      <c r="D48" s="102"/>
      <c r="E48" s="102"/>
      <c r="F48" s="106"/>
      <c r="G48" s="106"/>
      <c r="H48" s="106"/>
      <c r="I48" s="106"/>
      <c r="J48" s="107"/>
      <c r="K48" s="107"/>
      <c r="L48" s="107"/>
      <c r="M48" s="106"/>
      <c r="N48" s="106"/>
      <c r="O48" s="106"/>
      <c r="P48" s="106"/>
      <c r="Q48" s="106"/>
      <c r="R48" s="106"/>
      <c r="S48" s="106"/>
      <c r="T48" s="106"/>
      <c r="U48" s="106"/>
      <c r="V48" s="106"/>
      <c r="W48" s="102"/>
      <c r="X48" s="102"/>
      <c r="Y48" s="102"/>
      <c r="Z48" s="104"/>
      <c r="AA48" s="104"/>
      <c r="AB48" s="104"/>
      <c r="AC48" s="102"/>
      <c r="AD48" s="110"/>
      <c r="AE48" s="110"/>
      <c r="AF48" s="104"/>
      <c r="AG48" s="105"/>
      <c r="AH48" s="101"/>
      <c r="AI48" s="101"/>
      <c r="AJ48" s="101"/>
      <c r="AK48" s="101"/>
      <c r="AL48" s="101"/>
      <c r="AM48" s="101"/>
      <c r="AN48" s="101"/>
      <c r="AO48" s="101"/>
      <c r="AP48" s="101"/>
      <c r="AQ48" s="101"/>
      <c r="AR48" s="103"/>
      <c r="AS48" s="101"/>
      <c r="AT48" s="101"/>
      <c r="AU48" s="101"/>
      <c r="AV48" s="101"/>
      <c r="AW48" s="101"/>
      <c r="AX48" s="101"/>
      <c r="AY48" s="101"/>
      <c r="AZ48" s="101"/>
      <c r="BA48" s="101"/>
      <c r="BB48" s="101"/>
      <c r="BC48" s="101"/>
      <c r="BD48" s="101"/>
      <c r="BE48" s="101"/>
      <c r="BF48" s="101"/>
      <c r="BG48" s="101"/>
      <c r="BH48" s="101"/>
      <c r="BI48" s="101"/>
      <c r="BJ48" s="101"/>
      <c r="BK48" s="101"/>
      <c r="BL48" s="101"/>
      <c r="BM48" s="101"/>
      <c r="BN48" s="101"/>
      <c r="BO48" s="101"/>
      <c r="BP48" s="101"/>
      <c r="BQ48" s="101"/>
      <c r="BR48" s="101"/>
      <c r="BS48" s="101"/>
      <c r="BT48" s="101"/>
      <c r="BU48" s="101"/>
      <c r="BV48" s="101"/>
      <c r="BW48" s="101"/>
      <c r="BX48" s="101"/>
      <c r="BY48" s="101"/>
      <c r="BZ48" s="101"/>
      <c r="CA48" s="101"/>
      <c r="CB48" s="101"/>
      <c r="CC48" s="101"/>
      <c r="CD48" s="101"/>
      <c r="CE48" s="101"/>
      <c r="CF48" s="101"/>
      <c r="CG48" s="101"/>
      <c r="CH48" s="101"/>
      <c r="CI48" s="101"/>
      <c r="CJ48" s="101"/>
      <c r="CK48" s="101"/>
      <c r="CL48" s="101"/>
      <c r="CM48" s="101"/>
      <c r="CN48" s="101"/>
      <c r="CO48" s="101"/>
      <c r="CP48" s="101"/>
      <c r="CQ48" s="101"/>
      <c r="CR48" s="101"/>
      <c r="CS48" s="101"/>
      <c r="CT48" s="101"/>
      <c r="CU48" s="101"/>
      <c r="CV48" s="101"/>
      <c r="CW48" s="101"/>
      <c r="CX48" s="101"/>
      <c r="CY48" s="101"/>
      <c r="CZ48" s="101"/>
      <c r="DA48" s="101"/>
      <c r="DB48" s="101"/>
      <c r="DC48" s="101"/>
      <c r="DD48" s="101"/>
      <c r="DE48" s="101"/>
      <c r="DF48" s="101"/>
      <c r="DG48" s="101"/>
      <c r="DH48" s="101"/>
      <c r="DI48" s="101"/>
      <c r="DJ48" s="101"/>
      <c r="DK48" s="101"/>
      <c r="DL48" s="101"/>
      <c r="DM48" s="101"/>
      <c r="DN48" s="101"/>
      <c r="DO48" s="101"/>
      <c r="DP48" s="101"/>
      <c r="DQ48" s="101"/>
      <c r="DR48" s="101"/>
      <c r="DS48" s="101"/>
      <c r="DT48" s="101"/>
    </row>
    <row r="49" spans="1:124" ht="64.5" customHeight="1" x14ac:dyDescent="0.2">
      <c r="A49" s="102"/>
      <c r="B49" s="104"/>
      <c r="C49" s="102"/>
      <c r="D49" s="102"/>
      <c r="E49" s="102"/>
      <c r="F49" s="106"/>
      <c r="G49" s="106"/>
      <c r="H49" s="106"/>
      <c r="I49" s="106"/>
      <c r="J49" s="107"/>
      <c r="K49" s="107"/>
      <c r="L49" s="107"/>
      <c r="M49" s="106"/>
      <c r="N49" s="106"/>
      <c r="O49" s="106"/>
      <c r="P49" s="106"/>
      <c r="Q49" s="106"/>
      <c r="R49" s="106"/>
      <c r="S49" s="106"/>
      <c r="T49" s="106"/>
      <c r="U49" s="106"/>
      <c r="V49" s="106"/>
      <c r="W49" s="102"/>
      <c r="X49" s="102"/>
      <c r="Y49" s="102"/>
      <c r="Z49" s="104"/>
      <c r="AA49" s="104"/>
      <c r="AB49" s="104"/>
      <c r="AC49" s="51" t="s">
        <v>247</v>
      </c>
      <c r="AD49" s="51" t="s">
        <v>264</v>
      </c>
      <c r="AE49" s="51" t="s">
        <v>249</v>
      </c>
      <c r="AF49" s="104"/>
      <c r="AG49" s="105"/>
      <c r="AH49" s="101"/>
      <c r="AI49" s="101"/>
      <c r="AJ49" s="101"/>
      <c r="AK49" s="101"/>
      <c r="AL49" s="101"/>
      <c r="AM49" s="101"/>
      <c r="AN49" s="101"/>
      <c r="AO49" s="101"/>
      <c r="AP49" s="101"/>
      <c r="AQ49" s="101"/>
      <c r="AR49" s="103"/>
      <c r="AS49" s="101"/>
      <c r="AT49" s="101"/>
      <c r="AU49" s="101"/>
      <c r="AV49" s="101"/>
      <c r="AW49" s="101"/>
      <c r="AX49" s="101"/>
      <c r="AY49" s="101"/>
      <c r="AZ49" s="101"/>
      <c r="BA49" s="101"/>
      <c r="BB49" s="101"/>
      <c r="BC49" s="101"/>
      <c r="BD49" s="101"/>
      <c r="BE49" s="101"/>
      <c r="BF49" s="101"/>
      <c r="BG49" s="101"/>
      <c r="BH49" s="101"/>
      <c r="BI49" s="101"/>
      <c r="BJ49" s="101"/>
      <c r="BK49" s="101"/>
      <c r="BL49" s="101"/>
      <c r="BM49" s="101"/>
      <c r="BN49" s="101"/>
      <c r="BO49" s="101"/>
      <c r="BP49" s="101"/>
      <c r="BQ49" s="101"/>
      <c r="BR49" s="101"/>
      <c r="BS49" s="101"/>
      <c r="BT49" s="101"/>
      <c r="BU49" s="101"/>
      <c r="BV49" s="101"/>
      <c r="BW49" s="101"/>
      <c r="BX49" s="101"/>
      <c r="BY49" s="101"/>
      <c r="BZ49" s="101"/>
      <c r="CA49" s="101"/>
      <c r="CB49" s="101"/>
      <c r="CC49" s="101"/>
      <c r="CD49" s="101"/>
      <c r="CE49" s="101"/>
      <c r="CF49" s="101"/>
      <c r="CG49" s="101"/>
      <c r="CH49" s="101"/>
      <c r="CI49" s="101"/>
      <c r="CJ49" s="101"/>
      <c r="CK49" s="101"/>
      <c r="CL49" s="101"/>
      <c r="CM49" s="101"/>
      <c r="CN49" s="101"/>
      <c r="CO49" s="101"/>
      <c r="CP49" s="101"/>
      <c r="CQ49" s="101"/>
      <c r="CR49" s="101"/>
      <c r="CS49" s="101"/>
      <c r="CT49" s="101"/>
      <c r="CU49" s="101"/>
      <c r="CV49" s="101"/>
      <c r="CW49" s="101"/>
      <c r="CX49" s="101"/>
      <c r="CY49" s="101"/>
      <c r="CZ49" s="101"/>
      <c r="DA49" s="101"/>
      <c r="DB49" s="101"/>
      <c r="DC49" s="101"/>
      <c r="DD49" s="101"/>
      <c r="DE49" s="101"/>
      <c r="DF49" s="101"/>
      <c r="DG49" s="101"/>
      <c r="DH49" s="101"/>
      <c r="DI49" s="101"/>
      <c r="DJ49" s="101"/>
      <c r="DK49" s="101"/>
      <c r="DL49" s="101"/>
      <c r="DM49" s="101"/>
      <c r="DN49" s="101"/>
      <c r="DO49" s="101"/>
      <c r="DP49" s="101"/>
      <c r="DQ49" s="101"/>
      <c r="DR49" s="101"/>
      <c r="DS49" s="101"/>
      <c r="DT49" s="101"/>
    </row>
    <row r="50" spans="1:124" ht="106.5" customHeight="1" x14ac:dyDescent="0.2">
      <c r="A50" s="109" t="s">
        <v>265</v>
      </c>
      <c r="B50" s="106" t="s">
        <v>266</v>
      </c>
      <c r="C50" s="109" t="s">
        <v>174</v>
      </c>
      <c r="D50" s="109" t="s">
        <v>252</v>
      </c>
      <c r="E50" s="109" t="s">
        <v>176</v>
      </c>
      <c r="F50" s="106"/>
      <c r="G50" s="106"/>
      <c r="H50" s="106"/>
      <c r="I50" s="106"/>
      <c r="J50" s="106"/>
      <c r="K50" s="106"/>
      <c r="L50" s="106"/>
      <c r="M50" s="106"/>
      <c r="N50" s="106"/>
      <c r="O50" s="106"/>
      <c r="P50" s="106"/>
      <c r="Q50" s="106"/>
      <c r="R50" s="106"/>
      <c r="S50" s="106"/>
      <c r="T50" s="106"/>
      <c r="U50" s="106"/>
      <c r="V50" s="106"/>
      <c r="W50" s="109" t="s">
        <v>253</v>
      </c>
      <c r="X50" s="109" t="s">
        <v>254</v>
      </c>
      <c r="Y50" s="109" t="s">
        <v>255</v>
      </c>
      <c r="Z50" s="106"/>
      <c r="AA50" s="106"/>
      <c r="AB50" s="106"/>
      <c r="AC50" s="54" t="s">
        <v>256</v>
      </c>
      <c r="AD50" s="54" t="s">
        <v>178</v>
      </c>
      <c r="AE50" s="54" t="s">
        <v>267</v>
      </c>
      <c r="AF50" s="106" t="s">
        <v>45</v>
      </c>
      <c r="AG50" s="114" t="s">
        <v>258</v>
      </c>
      <c r="AH50" s="101">
        <v>83760</v>
      </c>
      <c r="AI50" s="101">
        <v>83642.399999999994</v>
      </c>
      <c r="AJ50" s="101">
        <v>0</v>
      </c>
      <c r="AK50" s="101">
        <v>0</v>
      </c>
      <c r="AL50" s="101">
        <v>20963</v>
      </c>
      <c r="AM50" s="101">
        <v>20963</v>
      </c>
      <c r="AN50" s="101">
        <v>0</v>
      </c>
      <c r="AO50" s="101">
        <v>0</v>
      </c>
      <c r="AP50" s="101">
        <v>62797</v>
      </c>
      <c r="AQ50" s="101">
        <v>62679.4</v>
      </c>
      <c r="AR50" s="103">
        <v>69439</v>
      </c>
      <c r="AS50" s="101">
        <v>0</v>
      </c>
      <c r="AT50" s="101">
        <v>55412.4</v>
      </c>
      <c r="AU50" s="101">
        <v>0</v>
      </c>
      <c r="AV50" s="101">
        <v>14026.6</v>
      </c>
      <c r="AW50" s="101">
        <v>72759</v>
      </c>
      <c r="AX50" s="101">
        <v>0</v>
      </c>
      <c r="AY50" s="101">
        <v>58061.7</v>
      </c>
      <c r="AZ50" s="101">
        <v>0</v>
      </c>
      <c r="BA50" s="101">
        <v>14697.3</v>
      </c>
      <c r="BB50" s="101">
        <v>72759</v>
      </c>
      <c r="BC50" s="101">
        <v>0</v>
      </c>
      <c r="BD50" s="101">
        <v>58061.7</v>
      </c>
      <c r="BE50" s="101" t="s">
        <v>168</v>
      </c>
      <c r="BF50" s="101">
        <v>14697.3</v>
      </c>
      <c r="BG50" s="101">
        <v>72759</v>
      </c>
      <c r="BH50" s="101">
        <v>0</v>
      </c>
      <c r="BI50" s="101">
        <v>58061.7</v>
      </c>
      <c r="BJ50" s="101">
        <v>0</v>
      </c>
      <c r="BK50" s="101">
        <v>14697.3</v>
      </c>
      <c r="BL50" s="101">
        <v>83760</v>
      </c>
      <c r="BM50" s="101">
        <v>83642.399999999994</v>
      </c>
      <c r="BN50" s="101">
        <v>0</v>
      </c>
      <c r="BO50" s="101">
        <v>0</v>
      </c>
      <c r="BP50" s="101">
        <v>20963</v>
      </c>
      <c r="BQ50" s="101">
        <v>20963</v>
      </c>
      <c r="BR50" s="101">
        <v>0</v>
      </c>
      <c r="BS50" s="101">
        <v>0</v>
      </c>
      <c r="BT50" s="101">
        <v>62797</v>
      </c>
      <c r="BU50" s="101">
        <v>62679.4</v>
      </c>
      <c r="BV50" s="101">
        <v>69439</v>
      </c>
      <c r="BW50" s="101">
        <v>0</v>
      </c>
      <c r="BX50" s="101">
        <v>55412.4</v>
      </c>
      <c r="BY50" s="101">
        <v>0</v>
      </c>
      <c r="BZ50" s="101">
        <v>14026.6</v>
      </c>
      <c r="CA50" s="101">
        <v>72759</v>
      </c>
      <c r="CB50" s="101">
        <v>0</v>
      </c>
      <c r="CC50" s="101">
        <v>58061.7</v>
      </c>
      <c r="CD50" s="101">
        <v>0</v>
      </c>
      <c r="CE50" s="101">
        <v>14697.3</v>
      </c>
      <c r="CF50" s="101">
        <v>72759</v>
      </c>
      <c r="CG50" s="101">
        <v>0</v>
      </c>
      <c r="CH50" s="101">
        <v>58061.7</v>
      </c>
      <c r="CI50" s="101">
        <v>0</v>
      </c>
      <c r="CJ50" s="101">
        <v>14697.3</v>
      </c>
      <c r="CK50" s="101">
        <v>72759</v>
      </c>
      <c r="CL50" s="101">
        <v>0</v>
      </c>
      <c r="CM50" s="101">
        <v>58061.7</v>
      </c>
      <c r="CN50" s="101">
        <v>0</v>
      </c>
      <c r="CO50" s="101">
        <v>14697.3</v>
      </c>
      <c r="CP50" s="101">
        <v>83760</v>
      </c>
      <c r="CQ50" s="101">
        <v>0</v>
      </c>
      <c r="CR50" s="101">
        <v>20963</v>
      </c>
      <c r="CS50" s="101">
        <v>0</v>
      </c>
      <c r="CT50" s="101">
        <v>62797</v>
      </c>
      <c r="CU50" s="101">
        <v>69439</v>
      </c>
      <c r="CV50" s="101">
        <v>0</v>
      </c>
      <c r="CW50" s="101">
        <v>55412.4</v>
      </c>
      <c r="CX50" s="101">
        <v>0</v>
      </c>
      <c r="CY50" s="101">
        <v>14026.6</v>
      </c>
      <c r="CZ50" s="101">
        <v>72759</v>
      </c>
      <c r="DA50" s="101">
        <v>0</v>
      </c>
      <c r="DB50" s="101">
        <v>58061.7</v>
      </c>
      <c r="DC50" s="101">
        <v>0</v>
      </c>
      <c r="DD50" s="101">
        <v>14697.3</v>
      </c>
      <c r="DE50" s="101">
        <v>83760</v>
      </c>
      <c r="DF50" s="101">
        <v>0</v>
      </c>
      <c r="DG50" s="101">
        <v>20963</v>
      </c>
      <c r="DH50" s="101">
        <v>0</v>
      </c>
      <c r="DI50" s="101">
        <v>62797</v>
      </c>
      <c r="DJ50" s="101">
        <v>69439</v>
      </c>
      <c r="DK50" s="101">
        <v>0</v>
      </c>
      <c r="DL50" s="101">
        <v>55412.4</v>
      </c>
      <c r="DM50" s="101">
        <v>0</v>
      </c>
      <c r="DN50" s="101">
        <v>14026.6</v>
      </c>
      <c r="DO50" s="101">
        <v>72759</v>
      </c>
      <c r="DP50" s="101">
        <v>0</v>
      </c>
      <c r="DQ50" s="101">
        <v>58061.7</v>
      </c>
      <c r="DR50" s="101">
        <v>0</v>
      </c>
      <c r="DS50" s="101">
        <v>14697.3</v>
      </c>
      <c r="DT50" s="101" t="s">
        <v>181</v>
      </c>
    </row>
    <row r="51" spans="1:124" ht="134.25" customHeight="1" x14ac:dyDescent="0.2">
      <c r="A51" s="109"/>
      <c r="B51" s="106"/>
      <c r="C51" s="109"/>
      <c r="D51" s="109"/>
      <c r="E51" s="109"/>
      <c r="F51" s="106"/>
      <c r="G51" s="106"/>
      <c r="H51" s="106"/>
      <c r="I51" s="106"/>
      <c r="J51" s="106"/>
      <c r="K51" s="106"/>
      <c r="L51" s="106"/>
      <c r="M51" s="106"/>
      <c r="N51" s="106"/>
      <c r="O51" s="106"/>
      <c r="P51" s="106"/>
      <c r="Q51" s="106"/>
      <c r="R51" s="106"/>
      <c r="S51" s="106"/>
      <c r="T51" s="106"/>
      <c r="U51" s="106"/>
      <c r="V51" s="106"/>
      <c r="W51" s="109"/>
      <c r="X51" s="109"/>
      <c r="Y51" s="109"/>
      <c r="Z51" s="106"/>
      <c r="AA51" s="106"/>
      <c r="AB51" s="106"/>
      <c r="AC51" s="54" t="s">
        <v>268</v>
      </c>
      <c r="AD51" s="54" t="s">
        <v>186</v>
      </c>
      <c r="AE51" s="54" t="s">
        <v>263</v>
      </c>
      <c r="AF51" s="106"/>
      <c r="AG51" s="114"/>
      <c r="AH51" s="101"/>
      <c r="AI51" s="101"/>
      <c r="AJ51" s="101"/>
      <c r="AK51" s="101"/>
      <c r="AL51" s="101"/>
      <c r="AM51" s="101"/>
      <c r="AN51" s="101"/>
      <c r="AO51" s="101"/>
      <c r="AP51" s="101"/>
      <c r="AQ51" s="101"/>
      <c r="AR51" s="103"/>
      <c r="AS51" s="101"/>
      <c r="AT51" s="101"/>
      <c r="AU51" s="101"/>
      <c r="AV51" s="101"/>
      <c r="AW51" s="101"/>
      <c r="AX51" s="101"/>
      <c r="AY51" s="101"/>
      <c r="AZ51" s="101"/>
      <c r="BA51" s="101"/>
      <c r="BB51" s="101"/>
      <c r="BC51" s="101"/>
      <c r="BD51" s="101"/>
      <c r="BE51" s="101"/>
      <c r="BF51" s="101"/>
      <c r="BG51" s="101"/>
      <c r="BH51" s="101"/>
      <c r="BI51" s="101"/>
      <c r="BJ51" s="101"/>
      <c r="BK51" s="101"/>
      <c r="BL51" s="101"/>
      <c r="BM51" s="101"/>
      <c r="BN51" s="101"/>
      <c r="BO51" s="101"/>
      <c r="BP51" s="101"/>
      <c r="BQ51" s="101"/>
      <c r="BR51" s="101"/>
      <c r="BS51" s="101"/>
      <c r="BT51" s="101"/>
      <c r="BU51" s="101"/>
      <c r="BV51" s="101"/>
      <c r="BW51" s="101"/>
      <c r="BX51" s="101"/>
      <c r="BY51" s="101"/>
      <c r="BZ51" s="101"/>
      <c r="CA51" s="101"/>
      <c r="CB51" s="101"/>
      <c r="CC51" s="101"/>
      <c r="CD51" s="101"/>
      <c r="CE51" s="101"/>
      <c r="CF51" s="101"/>
      <c r="CG51" s="101"/>
      <c r="CH51" s="101"/>
      <c r="CI51" s="101"/>
      <c r="CJ51" s="101"/>
      <c r="CK51" s="101"/>
      <c r="CL51" s="101"/>
      <c r="CM51" s="101"/>
      <c r="CN51" s="101"/>
      <c r="CO51" s="101"/>
      <c r="CP51" s="101"/>
      <c r="CQ51" s="101"/>
      <c r="CR51" s="101"/>
      <c r="CS51" s="101"/>
      <c r="CT51" s="101"/>
      <c r="CU51" s="101"/>
      <c r="CV51" s="101"/>
      <c r="CW51" s="101"/>
      <c r="CX51" s="101"/>
      <c r="CY51" s="101"/>
      <c r="CZ51" s="101"/>
      <c r="DA51" s="101"/>
      <c r="DB51" s="101"/>
      <c r="DC51" s="101"/>
      <c r="DD51" s="101"/>
      <c r="DE51" s="101"/>
      <c r="DF51" s="101"/>
      <c r="DG51" s="101"/>
      <c r="DH51" s="101"/>
      <c r="DI51" s="101"/>
      <c r="DJ51" s="101"/>
      <c r="DK51" s="101"/>
      <c r="DL51" s="101"/>
      <c r="DM51" s="101"/>
      <c r="DN51" s="101"/>
      <c r="DO51" s="101"/>
      <c r="DP51" s="101"/>
      <c r="DQ51" s="101"/>
      <c r="DR51" s="101"/>
      <c r="DS51" s="101"/>
      <c r="DT51" s="101"/>
    </row>
    <row r="52" spans="1:124" ht="174" customHeight="1" x14ac:dyDescent="0.2">
      <c r="A52" s="109"/>
      <c r="B52" s="106"/>
      <c r="C52" s="109"/>
      <c r="D52" s="109"/>
      <c r="E52" s="109"/>
      <c r="F52" s="106"/>
      <c r="G52" s="106"/>
      <c r="H52" s="106"/>
      <c r="I52" s="106"/>
      <c r="J52" s="106"/>
      <c r="K52" s="106"/>
      <c r="L52" s="106"/>
      <c r="M52" s="106"/>
      <c r="N52" s="106"/>
      <c r="O52" s="106"/>
      <c r="P52" s="106"/>
      <c r="Q52" s="106"/>
      <c r="R52" s="106"/>
      <c r="S52" s="106"/>
      <c r="T52" s="106"/>
      <c r="U52" s="106"/>
      <c r="V52" s="106"/>
      <c r="W52" s="109"/>
      <c r="X52" s="109"/>
      <c r="Y52" s="109"/>
      <c r="Z52" s="106"/>
      <c r="AA52" s="106"/>
      <c r="AB52" s="106"/>
      <c r="AC52" s="54" t="s">
        <v>269</v>
      </c>
      <c r="AD52" s="54" t="s">
        <v>189</v>
      </c>
      <c r="AE52" s="54" t="s">
        <v>270</v>
      </c>
      <c r="AF52" s="106"/>
      <c r="AG52" s="114"/>
      <c r="AH52" s="101"/>
      <c r="AI52" s="101"/>
      <c r="AJ52" s="101"/>
      <c r="AK52" s="101"/>
      <c r="AL52" s="101"/>
      <c r="AM52" s="101"/>
      <c r="AN52" s="101"/>
      <c r="AO52" s="101"/>
      <c r="AP52" s="101"/>
      <c r="AQ52" s="101"/>
      <c r="AR52" s="103"/>
      <c r="AS52" s="101"/>
      <c r="AT52" s="101"/>
      <c r="AU52" s="101"/>
      <c r="AV52" s="101"/>
      <c r="AW52" s="101"/>
      <c r="AX52" s="101"/>
      <c r="AY52" s="101"/>
      <c r="AZ52" s="101"/>
      <c r="BA52" s="101"/>
      <c r="BB52" s="101"/>
      <c r="BC52" s="101"/>
      <c r="BD52" s="101"/>
      <c r="BE52" s="101"/>
      <c r="BF52" s="101"/>
      <c r="BG52" s="101"/>
      <c r="BH52" s="101"/>
      <c r="BI52" s="101"/>
      <c r="BJ52" s="101"/>
      <c r="BK52" s="101"/>
      <c r="BL52" s="101"/>
      <c r="BM52" s="101"/>
      <c r="BN52" s="101"/>
      <c r="BO52" s="101"/>
      <c r="BP52" s="101"/>
      <c r="BQ52" s="101"/>
      <c r="BR52" s="101"/>
      <c r="BS52" s="101"/>
      <c r="BT52" s="101"/>
      <c r="BU52" s="101"/>
      <c r="BV52" s="101"/>
      <c r="BW52" s="101"/>
      <c r="BX52" s="101"/>
      <c r="BY52" s="101"/>
      <c r="BZ52" s="101"/>
      <c r="CA52" s="101"/>
      <c r="CB52" s="101"/>
      <c r="CC52" s="101"/>
      <c r="CD52" s="101"/>
      <c r="CE52" s="101"/>
      <c r="CF52" s="101"/>
      <c r="CG52" s="101"/>
      <c r="CH52" s="101"/>
      <c r="CI52" s="101"/>
      <c r="CJ52" s="101"/>
      <c r="CK52" s="101"/>
      <c r="CL52" s="101"/>
      <c r="CM52" s="101"/>
      <c r="CN52" s="101"/>
      <c r="CO52" s="101"/>
      <c r="CP52" s="101"/>
      <c r="CQ52" s="101"/>
      <c r="CR52" s="101"/>
      <c r="CS52" s="101"/>
      <c r="CT52" s="101"/>
      <c r="CU52" s="101"/>
      <c r="CV52" s="101"/>
      <c r="CW52" s="101"/>
      <c r="CX52" s="101"/>
      <c r="CY52" s="101"/>
      <c r="CZ52" s="101"/>
      <c r="DA52" s="101"/>
      <c r="DB52" s="101"/>
      <c r="DC52" s="101"/>
      <c r="DD52" s="101"/>
      <c r="DE52" s="101"/>
      <c r="DF52" s="101"/>
      <c r="DG52" s="101"/>
      <c r="DH52" s="101"/>
      <c r="DI52" s="101"/>
      <c r="DJ52" s="101"/>
      <c r="DK52" s="101"/>
      <c r="DL52" s="101"/>
      <c r="DM52" s="101"/>
      <c r="DN52" s="101"/>
      <c r="DO52" s="101"/>
      <c r="DP52" s="101"/>
      <c r="DQ52" s="101"/>
      <c r="DR52" s="101"/>
      <c r="DS52" s="101"/>
      <c r="DT52" s="101"/>
    </row>
    <row r="53" spans="1:124" ht="71.25" customHeight="1" x14ac:dyDescent="0.2">
      <c r="A53" s="109"/>
      <c r="B53" s="106"/>
      <c r="C53" s="109"/>
      <c r="D53" s="109"/>
      <c r="E53" s="109"/>
      <c r="F53" s="106"/>
      <c r="G53" s="106"/>
      <c r="H53" s="106"/>
      <c r="I53" s="106"/>
      <c r="J53" s="106"/>
      <c r="K53" s="106"/>
      <c r="L53" s="106"/>
      <c r="M53" s="106"/>
      <c r="N53" s="106"/>
      <c r="O53" s="106"/>
      <c r="P53" s="106"/>
      <c r="Q53" s="106"/>
      <c r="R53" s="106"/>
      <c r="S53" s="106"/>
      <c r="T53" s="106"/>
      <c r="U53" s="106"/>
      <c r="V53" s="106"/>
      <c r="W53" s="109"/>
      <c r="X53" s="109"/>
      <c r="Y53" s="109"/>
      <c r="Z53" s="106"/>
      <c r="AA53" s="106"/>
      <c r="AB53" s="106"/>
      <c r="AC53" s="54" t="s">
        <v>193</v>
      </c>
      <c r="AD53" s="54" t="s">
        <v>271</v>
      </c>
      <c r="AE53" s="54" t="s">
        <v>272</v>
      </c>
      <c r="AF53" s="106"/>
      <c r="AG53" s="114"/>
      <c r="AH53" s="101"/>
      <c r="AI53" s="101"/>
      <c r="AJ53" s="101"/>
      <c r="AK53" s="101"/>
      <c r="AL53" s="101"/>
      <c r="AM53" s="101"/>
      <c r="AN53" s="101"/>
      <c r="AO53" s="101"/>
      <c r="AP53" s="101"/>
      <c r="AQ53" s="101"/>
      <c r="AR53" s="103"/>
      <c r="AS53" s="101"/>
      <c r="AT53" s="101"/>
      <c r="AU53" s="101"/>
      <c r="AV53" s="101"/>
      <c r="AW53" s="101"/>
      <c r="AX53" s="101"/>
      <c r="AY53" s="101"/>
      <c r="AZ53" s="101"/>
      <c r="BA53" s="101"/>
      <c r="BB53" s="101"/>
      <c r="BC53" s="101"/>
      <c r="BD53" s="101"/>
      <c r="BE53" s="101"/>
      <c r="BF53" s="101"/>
      <c r="BG53" s="101"/>
      <c r="BH53" s="101"/>
      <c r="BI53" s="101"/>
      <c r="BJ53" s="101"/>
      <c r="BK53" s="101"/>
      <c r="BL53" s="101"/>
      <c r="BM53" s="101"/>
      <c r="BN53" s="101"/>
      <c r="BO53" s="101"/>
      <c r="BP53" s="101"/>
      <c r="BQ53" s="101"/>
      <c r="BR53" s="101"/>
      <c r="BS53" s="101"/>
      <c r="BT53" s="101"/>
      <c r="BU53" s="101"/>
      <c r="BV53" s="101"/>
      <c r="BW53" s="101"/>
      <c r="BX53" s="101"/>
      <c r="BY53" s="101"/>
      <c r="BZ53" s="101"/>
      <c r="CA53" s="101"/>
      <c r="CB53" s="101"/>
      <c r="CC53" s="101"/>
      <c r="CD53" s="101"/>
      <c r="CE53" s="101"/>
      <c r="CF53" s="101"/>
      <c r="CG53" s="101"/>
      <c r="CH53" s="101"/>
      <c r="CI53" s="101"/>
      <c r="CJ53" s="101"/>
      <c r="CK53" s="101"/>
      <c r="CL53" s="101"/>
      <c r="CM53" s="101"/>
      <c r="CN53" s="101"/>
      <c r="CO53" s="101"/>
      <c r="CP53" s="101"/>
      <c r="CQ53" s="101"/>
      <c r="CR53" s="101"/>
      <c r="CS53" s="101"/>
      <c r="CT53" s="101"/>
      <c r="CU53" s="101"/>
      <c r="CV53" s="101"/>
      <c r="CW53" s="101"/>
      <c r="CX53" s="101"/>
      <c r="CY53" s="101"/>
      <c r="CZ53" s="101"/>
      <c r="DA53" s="101"/>
      <c r="DB53" s="101"/>
      <c r="DC53" s="101"/>
      <c r="DD53" s="101"/>
      <c r="DE53" s="101"/>
      <c r="DF53" s="101"/>
      <c r="DG53" s="101"/>
      <c r="DH53" s="101"/>
      <c r="DI53" s="101"/>
      <c r="DJ53" s="101"/>
      <c r="DK53" s="101"/>
      <c r="DL53" s="101"/>
      <c r="DM53" s="101"/>
      <c r="DN53" s="101"/>
      <c r="DO53" s="101"/>
      <c r="DP53" s="101"/>
      <c r="DQ53" s="101"/>
      <c r="DR53" s="101"/>
      <c r="DS53" s="101"/>
      <c r="DT53" s="101"/>
    </row>
    <row r="54" spans="1:124" ht="105" customHeight="1" x14ac:dyDescent="0.2">
      <c r="A54" s="109" t="s">
        <v>273</v>
      </c>
      <c r="B54" s="106" t="s">
        <v>274</v>
      </c>
      <c r="C54" s="54" t="s">
        <v>275</v>
      </c>
      <c r="D54" s="54" t="s">
        <v>276</v>
      </c>
      <c r="E54" s="54" t="s">
        <v>277</v>
      </c>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54" t="s">
        <v>278</v>
      </c>
      <c r="AD54" s="54" t="s">
        <v>178</v>
      </c>
      <c r="AE54" s="54" t="s">
        <v>179</v>
      </c>
      <c r="AF54" s="106" t="s">
        <v>53</v>
      </c>
      <c r="AG54" s="114" t="s">
        <v>279</v>
      </c>
      <c r="AH54" s="101">
        <v>115952.5</v>
      </c>
      <c r="AI54" s="101">
        <v>112152.6</v>
      </c>
      <c r="AJ54" s="101"/>
      <c r="AK54" s="101"/>
      <c r="AL54" s="101"/>
      <c r="AM54" s="101"/>
      <c r="AN54" s="101"/>
      <c r="AO54" s="101"/>
      <c r="AP54" s="101">
        <v>115952.5</v>
      </c>
      <c r="AQ54" s="101">
        <v>112152.6</v>
      </c>
      <c r="AR54" s="103">
        <v>128206.5</v>
      </c>
      <c r="AS54" s="101"/>
      <c r="AT54" s="101"/>
      <c r="AU54" s="101"/>
      <c r="AV54" s="101">
        <v>128206.5</v>
      </c>
      <c r="AW54" s="101">
        <v>130287.2</v>
      </c>
      <c r="AX54" s="101"/>
      <c r="AY54" s="101"/>
      <c r="AZ54" s="101"/>
      <c r="BA54" s="101">
        <v>130287.2</v>
      </c>
      <c r="BB54" s="101">
        <v>130287.5</v>
      </c>
      <c r="BC54" s="101"/>
      <c r="BD54" s="101"/>
      <c r="BE54" s="101"/>
      <c r="BF54" s="101">
        <v>130287.5</v>
      </c>
      <c r="BG54" s="101">
        <v>130287.5</v>
      </c>
      <c r="BH54" s="101"/>
      <c r="BI54" s="101"/>
      <c r="BJ54" s="101"/>
      <c r="BK54" s="101">
        <v>130287.5</v>
      </c>
      <c r="BL54" s="101">
        <v>115952.5</v>
      </c>
      <c r="BM54" s="101">
        <v>112152.6</v>
      </c>
      <c r="BN54" s="101"/>
      <c r="BO54" s="101"/>
      <c r="BP54" s="101"/>
      <c r="BQ54" s="101"/>
      <c r="BR54" s="101"/>
      <c r="BS54" s="101"/>
      <c r="BT54" s="101">
        <v>115952.5</v>
      </c>
      <c r="BU54" s="101">
        <v>112152.6</v>
      </c>
      <c r="BV54" s="101">
        <v>128206.9</v>
      </c>
      <c r="BW54" s="101"/>
      <c r="BX54" s="101"/>
      <c r="BY54" s="101"/>
      <c r="BZ54" s="101">
        <v>128206.9</v>
      </c>
      <c r="CA54" s="101">
        <v>130287.4</v>
      </c>
      <c r="CB54" s="101"/>
      <c r="CC54" s="101"/>
      <c r="CD54" s="101"/>
      <c r="CE54" s="101">
        <v>130287.4</v>
      </c>
      <c r="CF54" s="101">
        <v>130287.4</v>
      </c>
      <c r="CG54" s="101"/>
      <c r="CH54" s="101"/>
      <c r="CI54" s="101"/>
      <c r="CJ54" s="101">
        <v>130287.4</v>
      </c>
      <c r="CK54" s="101">
        <v>130287.4</v>
      </c>
      <c r="CL54" s="101"/>
      <c r="CM54" s="101"/>
      <c r="CN54" s="101"/>
      <c r="CO54" s="101">
        <v>130287.4</v>
      </c>
      <c r="CP54" s="101">
        <v>115952.5</v>
      </c>
      <c r="CQ54" s="101"/>
      <c r="CR54" s="101"/>
      <c r="CS54" s="101"/>
      <c r="CT54" s="101">
        <v>115952.5</v>
      </c>
      <c r="CU54" s="101">
        <v>128206.5</v>
      </c>
      <c r="CV54" s="101"/>
      <c r="CW54" s="101"/>
      <c r="CX54" s="101"/>
      <c r="CY54" s="101">
        <v>128206.5</v>
      </c>
      <c r="CZ54" s="101">
        <v>130287.2</v>
      </c>
      <c r="DA54" s="101"/>
      <c r="DB54" s="101"/>
      <c r="DC54" s="101"/>
      <c r="DD54" s="101">
        <v>130287.2</v>
      </c>
      <c r="DE54" s="101">
        <v>115952.5</v>
      </c>
      <c r="DF54" s="101"/>
      <c r="DG54" s="101"/>
      <c r="DH54" s="101"/>
      <c r="DI54" s="101">
        <v>115952.5</v>
      </c>
      <c r="DJ54" s="101">
        <v>128206.9</v>
      </c>
      <c r="DK54" s="101"/>
      <c r="DL54" s="101"/>
      <c r="DM54" s="101"/>
      <c r="DN54" s="101">
        <v>128206.9</v>
      </c>
      <c r="DO54" s="101">
        <v>130287.4</v>
      </c>
      <c r="DP54" s="101"/>
      <c r="DQ54" s="101"/>
      <c r="DR54" s="101"/>
      <c r="DS54" s="101">
        <v>130287.4</v>
      </c>
      <c r="DT54" s="101" t="s">
        <v>181</v>
      </c>
    </row>
    <row r="55" spans="1:124" ht="93.75" customHeight="1" x14ac:dyDescent="0.2">
      <c r="A55" s="109"/>
      <c r="B55" s="106"/>
      <c r="C55" s="109" t="s">
        <v>280</v>
      </c>
      <c r="D55" s="109" t="s">
        <v>281</v>
      </c>
      <c r="E55" s="109" t="s">
        <v>282</v>
      </c>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54" t="s">
        <v>283</v>
      </c>
      <c r="AD55" s="54" t="s">
        <v>284</v>
      </c>
      <c r="AE55" s="54" t="s">
        <v>285</v>
      </c>
      <c r="AF55" s="106"/>
      <c r="AG55" s="114"/>
      <c r="AH55" s="101"/>
      <c r="AI55" s="101"/>
      <c r="AJ55" s="101"/>
      <c r="AK55" s="101"/>
      <c r="AL55" s="101"/>
      <c r="AM55" s="101"/>
      <c r="AN55" s="101"/>
      <c r="AO55" s="101"/>
      <c r="AP55" s="101"/>
      <c r="AQ55" s="101"/>
      <c r="AR55" s="103"/>
      <c r="AS55" s="101"/>
      <c r="AT55" s="101"/>
      <c r="AU55" s="101"/>
      <c r="AV55" s="101"/>
      <c r="AW55" s="101"/>
      <c r="AX55" s="101"/>
      <c r="AY55" s="101"/>
      <c r="AZ55" s="101"/>
      <c r="BA55" s="101"/>
      <c r="BB55" s="101"/>
      <c r="BC55" s="101"/>
      <c r="BD55" s="101"/>
      <c r="BE55" s="101"/>
      <c r="BF55" s="101"/>
      <c r="BG55" s="101"/>
      <c r="BH55" s="101"/>
      <c r="BI55" s="101"/>
      <c r="BJ55" s="101"/>
      <c r="BK55" s="101"/>
      <c r="BL55" s="101"/>
      <c r="BM55" s="101"/>
      <c r="BN55" s="101"/>
      <c r="BO55" s="101"/>
      <c r="BP55" s="101"/>
      <c r="BQ55" s="101"/>
      <c r="BR55" s="101"/>
      <c r="BS55" s="101"/>
      <c r="BT55" s="101"/>
      <c r="BU55" s="101"/>
      <c r="BV55" s="101"/>
      <c r="BW55" s="101"/>
      <c r="BX55" s="101"/>
      <c r="BY55" s="101"/>
      <c r="BZ55" s="101"/>
      <c r="CA55" s="101"/>
      <c r="CB55" s="101"/>
      <c r="CC55" s="101"/>
      <c r="CD55" s="101"/>
      <c r="CE55" s="101"/>
      <c r="CF55" s="101"/>
      <c r="CG55" s="101"/>
      <c r="CH55" s="101"/>
      <c r="CI55" s="101"/>
      <c r="CJ55" s="101"/>
      <c r="CK55" s="101"/>
      <c r="CL55" s="101"/>
      <c r="CM55" s="101"/>
      <c r="CN55" s="101"/>
      <c r="CO55" s="101"/>
      <c r="CP55" s="101"/>
      <c r="CQ55" s="101"/>
      <c r="CR55" s="101"/>
      <c r="CS55" s="101"/>
      <c r="CT55" s="101"/>
      <c r="CU55" s="101"/>
      <c r="CV55" s="101"/>
      <c r="CW55" s="101"/>
      <c r="CX55" s="101"/>
      <c r="CY55" s="101"/>
      <c r="CZ55" s="101"/>
      <c r="DA55" s="101"/>
      <c r="DB55" s="101"/>
      <c r="DC55" s="101"/>
      <c r="DD55" s="101"/>
      <c r="DE55" s="101"/>
      <c r="DF55" s="101"/>
      <c r="DG55" s="101"/>
      <c r="DH55" s="101"/>
      <c r="DI55" s="101"/>
      <c r="DJ55" s="101"/>
      <c r="DK55" s="101"/>
      <c r="DL55" s="101"/>
      <c r="DM55" s="101"/>
      <c r="DN55" s="101"/>
      <c r="DO55" s="101"/>
      <c r="DP55" s="101"/>
      <c r="DQ55" s="101"/>
      <c r="DR55" s="101"/>
      <c r="DS55" s="101"/>
      <c r="DT55" s="101"/>
    </row>
    <row r="56" spans="1:124" ht="57.75" customHeight="1" x14ac:dyDescent="0.2">
      <c r="A56" s="109"/>
      <c r="B56" s="106"/>
      <c r="C56" s="109"/>
      <c r="D56" s="109"/>
      <c r="E56" s="109"/>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54" t="s">
        <v>247</v>
      </c>
      <c r="AD56" s="54" t="s">
        <v>286</v>
      </c>
      <c r="AE56" s="54" t="s">
        <v>249</v>
      </c>
      <c r="AF56" s="106"/>
      <c r="AG56" s="114"/>
      <c r="AH56" s="101"/>
      <c r="AI56" s="101"/>
      <c r="AJ56" s="101"/>
      <c r="AK56" s="101"/>
      <c r="AL56" s="101"/>
      <c r="AM56" s="101"/>
      <c r="AN56" s="101"/>
      <c r="AO56" s="101"/>
      <c r="AP56" s="101"/>
      <c r="AQ56" s="101"/>
      <c r="AR56" s="103"/>
      <c r="AS56" s="101"/>
      <c r="AT56" s="101"/>
      <c r="AU56" s="101"/>
      <c r="AV56" s="101"/>
      <c r="AW56" s="101"/>
      <c r="AX56" s="101"/>
      <c r="AY56" s="101"/>
      <c r="AZ56" s="101"/>
      <c r="BA56" s="101"/>
      <c r="BB56" s="101"/>
      <c r="BC56" s="101"/>
      <c r="BD56" s="101"/>
      <c r="BE56" s="101"/>
      <c r="BF56" s="101"/>
      <c r="BG56" s="101"/>
      <c r="BH56" s="101"/>
      <c r="BI56" s="101"/>
      <c r="BJ56" s="101"/>
      <c r="BK56" s="101"/>
      <c r="BL56" s="101"/>
      <c r="BM56" s="101"/>
      <c r="BN56" s="101"/>
      <c r="BO56" s="101"/>
      <c r="BP56" s="101"/>
      <c r="BQ56" s="101"/>
      <c r="BR56" s="101"/>
      <c r="BS56" s="101"/>
      <c r="BT56" s="101"/>
      <c r="BU56" s="101"/>
      <c r="BV56" s="101"/>
      <c r="BW56" s="101"/>
      <c r="BX56" s="101"/>
      <c r="BY56" s="101"/>
      <c r="BZ56" s="101"/>
      <c r="CA56" s="101"/>
      <c r="CB56" s="101"/>
      <c r="CC56" s="101"/>
      <c r="CD56" s="101"/>
      <c r="CE56" s="101"/>
      <c r="CF56" s="101"/>
      <c r="CG56" s="101"/>
      <c r="CH56" s="101"/>
      <c r="CI56" s="101"/>
      <c r="CJ56" s="101"/>
      <c r="CK56" s="101"/>
      <c r="CL56" s="101"/>
      <c r="CM56" s="101"/>
      <c r="CN56" s="101"/>
      <c r="CO56" s="101"/>
      <c r="CP56" s="101"/>
      <c r="CQ56" s="101"/>
      <c r="CR56" s="101"/>
      <c r="CS56" s="101"/>
      <c r="CT56" s="101"/>
      <c r="CU56" s="101"/>
      <c r="CV56" s="101"/>
      <c r="CW56" s="101"/>
      <c r="CX56" s="101"/>
      <c r="CY56" s="101"/>
      <c r="CZ56" s="101"/>
      <c r="DA56" s="101"/>
      <c r="DB56" s="101"/>
      <c r="DC56" s="101"/>
      <c r="DD56" s="101"/>
      <c r="DE56" s="101"/>
      <c r="DF56" s="101"/>
      <c r="DG56" s="101"/>
      <c r="DH56" s="101"/>
      <c r="DI56" s="101"/>
      <c r="DJ56" s="101"/>
      <c r="DK56" s="101"/>
      <c r="DL56" s="101"/>
      <c r="DM56" s="101"/>
      <c r="DN56" s="101"/>
      <c r="DO56" s="101"/>
      <c r="DP56" s="101"/>
      <c r="DQ56" s="101"/>
      <c r="DR56" s="101"/>
      <c r="DS56" s="101"/>
      <c r="DT56" s="101"/>
    </row>
    <row r="57" spans="1:124" ht="115.5" customHeight="1" x14ac:dyDescent="0.2">
      <c r="A57" s="109" t="s">
        <v>287</v>
      </c>
      <c r="B57" s="106" t="s">
        <v>288</v>
      </c>
      <c r="C57" s="54" t="s">
        <v>174</v>
      </c>
      <c r="D57" s="54" t="s">
        <v>289</v>
      </c>
      <c r="E57" s="54" t="s">
        <v>176</v>
      </c>
      <c r="F57" s="106"/>
      <c r="G57" s="106"/>
      <c r="H57" s="106"/>
      <c r="I57" s="106"/>
      <c r="J57" s="106"/>
      <c r="K57" s="106"/>
      <c r="L57" s="106"/>
      <c r="M57" s="106"/>
      <c r="N57" s="106"/>
      <c r="O57" s="106"/>
      <c r="P57" s="106"/>
      <c r="Q57" s="106"/>
      <c r="R57" s="106"/>
      <c r="S57" s="106"/>
      <c r="T57" s="106"/>
      <c r="U57" s="106"/>
      <c r="V57" s="106"/>
      <c r="W57" s="109" t="s">
        <v>290</v>
      </c>
      <c r="X57" s="109" t="s">
        <v>291</v>
      </c>
      <c r="Y57" s="109" t="s">
        <v>292</v>
      </c>
      <c r="Z57" s="106"/>
      <c r="AA57" s="106"/>
      <c r="AB57" s="106"/>
      <c r="AC57" s="54" t="s">
        <v>278</v>
      </c>
      <c r="AD57" s="54" t="s">
        <v>178</v>
      </c>
      <c r="AE57" s="54" t="s">
        <v>179</v>
      </c>
      <c r="AF57" s="106" t="s">
        <v>53</v>
      </c>
      <c r="AG57" s="106" t="s">
        <v>293</v>
      </c>
      <c r="AH57" s="101">
        <v>1639</v>
      </c>
      <c r="AI57" s="101">
        <v>1626.8</v>
      </c>
      <c r="AJ57" s="101">
        <v>0</v>
      </c>
      <c r="AK57" s="101">
        <v>0</v>
      </c>
      <c r="AL57" s="101">
        <v>0</v>
      </c>
      <c r="AM57" s="101">
        <v>0</v>
      </c>
      <c r="AN57" s="101">
        <v>0</v>
      </c>
      <c r="AO57" s="101">
        <v>0</v>
      </c>
      <c r="AP57" s="101">
        <v>1639</v>
      </c>
      <c r="AQ57" s="101">
        <v>1626.8</v>
      </c>
      <c r="AR57" s="103">
        <v>1660.6</v>
      </c>
      <c r="AS57" s="101">
        <v>0</v>
      </c>
      <c r="AT57" s="101">
        <v>0</v>
      </c>
      <c r="AU57" s="101">
        <v>0</v>
      </c>
      <c r="AV57" s="101">
        <v>1660.6</v>
      </c>
      <c r="AW57" s="101">
        <v>1755</v>
      </c>
      <c r="AX57" s="101">
        <v>0</v>
      </c>
      <c r="AY57" s="101">
        <v>0</v>
      </c>
      <c r="AZ57" s="101">
        <v>0</v>
      </c>
      <c r="BA57" s="101">
        <v>1755</v>
      </c>
      <c r="BB57" s="101">
        <v>1755</v>
      </c>
      <c r="BC57" s="101">
        <v>0</v>
      </c>
      <c r="BD57" s="101">
        <v>0</v>
      </c>
      <c r="BE57" s="101" t="s">
        <v>168</v>
      </c>
      <c r="BF57" s="101">
        <v>1755</v>
      </c>
      <c r="BG57" s="101">
        <v>1755</v>
      </c>
      <c r="BH57" s="101">
        <v>0</v>
      </c>
      <c r="BI57" s="101">
        <v>0</v>
      </c>
      <c r="BJ57" s="101">
        <v>0</v>
      </c>
      <c r="BK57" s="101">
        <v>1755</v>
      </c>
      <c r="BL57" s="101">
        <v>1639</v>
      </c>
      <c r="BM57" s="101">
        <v>1626.8</v>
      </c>
      <c r="BN57" s="101">
        <v>0</v>
      </c>
      <c r="BO57" s="101">
        <v>0</v>
      </c>
      <c r="BP57" s="101">
        <v>0</v>
      </c>
      <c r="BQ57" s="101">
        <v>0</v>
      </c>
      <c r="BR57" s="101">
        <v>0</v>
      </c>
      <c r="BS57" s="101">
        <v>0</v>
      </c>
      <c r="BT57" s="101">
        <v>1639</v>
      </c>
      <c r="BU57" s="101">
        <v>1626.8</v>
      </c>
      <c r="BV57" s="101">
        <v>1660.6</v>
      </c>
      <c r="BW57" s="101">
        <v>0</v>
      </c>
      <c r="BX57" s="101">
        <v>0</v>
      </c>
      <c r="BY57" s="101">
        <v>0</v>
      </c>
      <c r="BZ57" s="101">
        <v>1660.6</v>
      </c>
      <c r="CA57" s="101">
        <v>1755</v>
      </c>
      <c r="CB57" s="101">
        <v>0</v>
      </c>
      <c r="CC57" s="101">
        <v>0</v>
      </c>
      <c r="CD57" s="101">
        <v>0</v>
      </c>
      <c r="CE57" s="101">
        <v>1755</v>
      </c>
      <c r="CF57" s="101">
        <v>1755</v>
      </c>
      <c r="CG57" s="101">
        <v>0</v>
      </c>
      <c r="CH57" s="101">
        <v>0</v>
      </c>
      <c r="CI57" s="101">
        <v>0</v>
      </c>
      <c r="CJ57" s="101">
        <v>1755</v>
      </c>
      <c r="CK57" s="101">
        <v>1755</v>
      </c>
      <c r="CL57" s="101">
        <v>0</v>
      </c>
      <c r="CM57" s="101">
        <v>0</v>
      </c>
      <c r="CN57" s="101">
        <v>0</v>
      </c>
      <c r="CO57" s="101">
        <v>1755</v>
      </c>
      <c r="CP57" s="101">
        <v>1639</v>
      </c>
      <c r="CQ57" s="101">
        <v>0</v>
      </c>
      <c r="CR57" s="101">
        <v>0</v>
      </c>
      <c r="CS57" s="101">
        <v>0</v>
      </c>
      <c r="CT57" s="101">
        <v>1639</v>
      </c>
      <c r="CU57" s="101">
        <v>1660.6</v>
      </c>
      <c r="CV57" s="101">
        <v>0</v>
      </c>
      <c r="CW57" s="101">
        <v>0</v>
      </c>
      <c r="CX57" s="101">
        <v>0</v>
      </c>
      <c r="CY57" s="101">
        <v>1660.6</v>
      </c>
      <c r="CZ57" s="101">
        <v>1755</v>
      </c>
      <c r="DA57" s="101">
        <v>0</v>
      </c>
      <c r="DB57" s="101">
        <v>0</v>
      </c>
      <c r="DC57" s="101">
        <v>0</v>
      </c>
      <c r="DD57" s="101">
        <v>1755</v>
      </c>
      <c r="DE57" s="101">
        <v>1639</v>
      </c>
      <c r="DF57" s="101">
        <v>0</v>
      </c>
      <c r="DG57" s="101">
        <v>0</v>
      </c>
      <c r="DH57" s="101">
        <v>0</v>
      </c>
      <c r="DI57" s="101">
        <v>1639</v>
      </c>
      <c r="DJ57" s="101">
        <v>1660.6</v>
      </c>
      <c r="DK57" s="101">
        <v>0</v>
      </c>
      <c r="DL57" s="101">
        <v>0</v>
      </c>
      <c r="DM57" s="101">
        <v>0</v>
      </c>
      <c r="DN57" s="101">
        <v>1660.6</v>
      </c>
      <c r="DO57" s="101">
        <v>1755</v>
      </c>
      <c r="DP57" s="101">
        <v>0</v>
      </c>
      <c r="DQ57" s="101">
        <v>0</v>
      </c>
      <c r="DR57" s="101">
        <v>0</v>
      </c>
      <c r="DS57" s="101">
        <v>1755</v>
      </c>
      <c r="DT57" s="101" t="s">
        <v>181</v>
      </c>
    </row>
    <row r="58" spans="1:124" ht="96.75" customHeight="1" x14ac:dyDescent="0.2">
      <c r="A58" s="109"/>
      <c r="B58" s="106"/>
      <c r="C58" s="109" t="s">
        <v>294</v>
      </c>
      <c r="D58" s="109" t="s">
        <v>295</v>
      </c>
      <c r="E58" s="109" t="s">
        <v>296</v>
      </c>
      <c r="F58" s="106"/>
      <c r="G58" s="106"/>
      <c r="H58" s="106"/>
      <c r="I58" s="106"/>
      <c r="J58" s="106"/>
      <c r="K58" s="106"/>
      <c r="L58" s="106"/>
      <c r="M58" s="106"/>
      <c r="N58" s="106"/>
      <c r="O58" s="106"/>
      <c r="P58" s="106"/>
      <c r="Q58" s="106"/>
      <c r="R58" s="106"/>
      <c r="S58" s="106"/>
      <c r="T58" s="106"/>
      <c r="U58" s="106"/>
      <c r="V58" s="106"/>
      <c r="W58" s="109"/>
      <c r="X58" s="109"/>
      <c r="Y58" s="109"/>
      <c r="Z58" s="106"/>
      <c r="AA58" s="106"/>
      <c r="AB58" s="106"/>
      <c r="AC58" s="54" t="s">
        <v>283</v>
      </c>
      <c r="AD58" s="54" t="s">
        <v>186</v>
      </c>
      <c r="AE58" s="54" t="s">
        <v>285</v>
      </c>
      <c r="AF58" s="106"/>
      <c r="AG58" s="106"/>
      <c r="AH58" s="101"/>
      <c r="AI58" s="101"/>
      <c r="AJ58" s="101"/>
      <c r="AK58" s="101"/>
      <c r="AL58" s="101"/>
      <c r="AM58" s="101"/>
      <c r="AN58" s="101"/>
      <c r="AO58" s="101"/>
      <c r="AP58" s="101"/>
      <c r="AQ58" s="101"/>
      <c r="AR58" s="103"/>
      <c r="AS58" s="101"/>
      <c r="AT58" s="101"/>
      <c r="AU58" s="101"/>
      <c r="AV58" s="101"/>
      <c r="AW58" s="101"/>
      <c r="AX58" s="101"/>
      <c r="AY58" s="101"/>
      <c r="AZ58" s="101"/>
      <c r="BA58" s="101"/>
      <c r="BB58" s="101"/>
      <c r="BC58" s="101"/>
      <c r="BD58" s="101"/>
      <c r="BE58" s="101"/>
      <c r="BF58" s="101"/>
      <c r="BG58" s="101"/>
      <c r="BH58" s="101"/>
      <c r="BI58" s="101"/>
      <c r="BJ58" s="101"/>
      <c r="BK58" s="101"/>
      <c r="BL58" s="101"/>
      <c r="BM58" s="101"/>
      <c r="BN58" s="101"/>
      <c r="BO58" s="101"/>
      <c r="BP58" s="101"/>
      <c r="BQ58" s="101"/>
      <c r="BR58" s="101"/>
      <c r="BS58" s="101"/>
      <c r="BT58" s="101"/>
      <c r="BU58" s="101"/>
      <c r="BV58" s="101"/>
      <c r="BW58" s="101"/>
      <c r="BX58" s="101"/>
      <c r="BY58" s="101"/>
      <c r="BZ58" s="101"/>
      <c r="CA58" s="101"/>
      <c r="CB58" s="101"/>
      <c r="CC58" s="101"/>
      <c r="CD58" s="101"/>
      <c r="CE58" s="101"/>
      <c r="CF58" s="101"/>
      <c r="CG58" s="101"/>
      <c r="CH58" s="101"/>
      <c r="CI58" s="101"/>
      <c r="CJ58" s="101"/>
      <c r="CK58" s="101"/>
      <c r="CL58" s="101"/>
      <c r="CM58" s="101"/>
      <c r="CN58" s="101"/>
      <c r="CO58" s="101"/>
      <c r="CP58" s="101"/>
      <c r="CQ58" s="101"/>
      <c r="CR58" s="101"/>
      <c r="CS58" s="101"/>
      <c r="CT58" s="101"/>
      <c r="CU58" s="101"/>
      <c r="CV58" s="101"/>
      <c r="CW58" s="101"/>
      <c r="CX58" s="101"/>
      <c r="CY58" s="101"/>
      <c r="CZ58" s="101"/>
      <c r="DA58" s="101"/>
      <c r="DB58" s="101"/>
      <c r="DC58" s="101"/>
      <c r="DD58" s="101"/>
      <c r="DE58" s="101"/>
      <c r="DF58" s="101"/>
      <c r="DG58" s="101"/>
      <c r="DH58" s="101"/>
      <c r="DI58" s="101"/>
      <c r="DJ58" s="101"/>
      <c r="DK58" s="101"/>
      <c r="DL58" s="101"/>
      <c r="DM58" s="101"/>
      <c r="DN58" s="101"/>
      <c r="DO58" s="101"/>
      <c r="DP58" s="101"/>
      <c r="DQ58" s="101"/>
      <c r="DR58" s="101"/>
      <c r="DS58" s="101"/>
      <c r="DT58" s="101"/>
    </row>
    <row r="59" spans="1:124" ht="96" customHeight="1" x14ac:dyDescent="0.2">
      <c r="A59" s="109"/>
      <c r="B59" s="106"/>
      <c r="C59" s="109"/>
      <c r="D59" s="109"/>
      <c r="E59" s="109"/>
      <c r="F59" s="106"/>
      <c r="G59" s="106"/>
      <c r="H59" s="106"/>
      <c r="I59" s="106"/>
      <c r="J59" s="106"/>
      <c r="K59" s="106"/>
      <c r="L59" s="106"/>
      <c r="M59" s="106"/>
      <c r="N59" s="106"/>
      <c r="O59" s="106"/>
      <c r="P59" s="106"/>
      <c r="Q59" s="106"/>
      <c r="R59" s="106"/>
      <c r="S59" s="106"/>
      <c r="T59" s="106"/>
      <c r="U59" s="106"/>
      <c r="V59" s="106"/>
      <c r="W59" s="109"/>
      <c r="X59" s="109"/>
      <c r="Y59" s="109"/>
      <c r="Z59" s="106"/>
      <c r="AA59" s="106"/>
      <c r="AB59" s="106"/>
      <c r="AC59" s="54" t="s">
        <v>297</v>
      </c>
      <c r="AD59" s="54" t="s">
        <v>189</v>
      </c>
      <c r="AE59" s="54" t="s">
        <v>298</v>
      </c>
      <c r="AF59" s="106"/>
      <c r="AG59" s="106"/>
      <c r="AH59" s="101"/>
      <c r="AI59" s="101"/>
      <c r="AJ59" s="101"/>
      <c r="AK59" s="101"/>
      <c r="AL59" s="101"/>
      <c r="AM59" s="101"/>
      <c r="AN59" s="101"/>
      <c r="AO59" s="101"/>
      <c r="AP59" s="101"/>
      <c r="AQ59" s="101"/>
      <c r="AR59" s="103"/>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1"/>
      <c r="BR59" s="101"/>
      <c r="BS59" s="101"/>
      <c r="BT59" s="101"/>
      <c r="BU59" s="101"/>
      <c r="BV59" s="101"/>
      <c r="BW59" s="101"/>
      <c r="BX59" s="101"/>
      <c r="BY59" s="101"/>
      <c r="BZ59" s="101"/>
      <c r="CA59" s="101"/>
      <c r="CB59" s="101"/>
      <c r="CC59" s="101"/>
      <c r="CD59" s="101"/>
      <c r="CE59" s="101"/>
      <c r="CF59" s="101"/>
      <c r="CG59" s="101"/>
      <c r="CH59" s="101"/>
      <c r="CI59" s="101"/>
      <c r="CJ59" s="101"/>
      <c r="CK59" s="101"/>
      <c r="CL59" s="101"/>
      <c r="CM59" s="101"/>
      <c r="CN59" s="101"/>
      <c r="CO59" s="101"/>
      <c r="CP59" s="101"/>
      <c r="CQ59" s="101"/>
      <c r="CR59" s="101"/>
      <c r="CS59" s="101"/>
      <c r="CT59" s="101"/>
      <c r="CU59" s="101"/>
      <c r="CV59" s="101"/>
      <c r="CW59" s="101"/>
      <c r="CX59" s="101"/>
      <c r="CY59" s="101"/>
      <c r="CZ59" s="101"/>
      <c r="DA59" s="101"/>
      <c r="DB59" s="101"/>
      <c r="DC59" s="101"/>
      <c r="DD59" s="101"/>
      <c r="DE59" s="101"/>
      <c r="DF59" s="101"/>
      <c r="DG59" s="101"/>
      <c r="DH59" s="101"/>
      <c r="DI59" s="101"/>
      <c r="DJ59" s="101"/>
      <c r="DK59" s="101"/>
      <c r="DL59" s="101"/>
      <c r="DM59" s="101"/>
      <c r="DN59" s="101"/>
      <c r="DO59" s="101"/>
      <c r="DP59" s="101"/>
      <c r="DQ59" s="101"/>
      <c r="DR59" s="101"/>
      <c r="DS59" s="101"/>
      <c r="DT59" s="101"/>
    </row>
    <row r="60" spans="1:124" ht="56.25" customHeight="1" x14ac:dyDescent="0.2">
      <c r="A60" s="109"/>
      <c r="B60" s="106"/>
      <c r="C60" s="109"/>
      <c r="D60" s="109"/>
      <c r="E60" s="109"/>
      <c r="F60" s="106"/>
      <c r="G60" s="106"/>
      <c r="H60" s="106"/>
      <c r="I60" s="106"/>
      <c r="J60" s="106"/>
      <c r="K60" s="106"/>
      <c r="L60" s="106"/>
      <c r="M60" s="106"/>
      <c r="N60" s="106"/>
      <c r="O60" s="106"/>
      <c r="P60" s="106"/>
      <c r="Q60" s="106"/>
      <c r="R60" s="106"/>
      <c r="S60" s="106"/>
      <c r="T60" s="106"/>
      <c r="U60" s="106"/>
      <c r="V60" s="106"/>
      <c r="W60" s="109"/>
      <c r="X60" s="109"/>
      <c r="Y60" s="109"/>
      <c r="Z60" s="106"/>
      <c r="AA60" s="106"/>
      <c r="AB60" s="106"/>
      <c r="AC60" s="54" t="s">
        <v>193</v>
      </c>
      <c r="AD60" s="54" t="s">
        <v>299</v>
      </c>
      <c r="AE60" s="54" t="s">
        <v>272</v>
      </c>
      <c r="AF60" s="106"/>
      <c r="AG60" s="106"/>
      <c r="AH60" s="101"/>
      <c r="AI60" s="101"/>
      <c r="AJ60" s="101"/>
      <c r="AK60" s="101"/>
      <c r="AL60" s="101"/>
      <c r="AM60" s="101"/>
      <c r="AN60" s="101"/>
      <c r="AO60" s="101"/>
      <c r="AP60" s="101"/>
      <c r="AQ60" s="101"/>
      <c r="AR60" s="103"/>
      <c r="AS60" s="101"/>
      <c r="AT60" s="101"/>
      <c r="AU60" s="101"/>
      <c r="AV60" s="101"/>
      <c r="AW60" s="101"/>
      <c r="AX60" s="101"/>
      <c r="AY60" s="101"/>
      <c r="AZ60" s="101"/>
      <c r="BA60" s="101"/>
      <c r="BB60" s="101"/>
      <c r="BC60" s="101"/>
      <c r="BD60" s="101"/>
      <c r="BE60" s="101"/>
      <c r="BF60" s="101"/>
      <c r="BG60" s="101"/>
      <c r="BH60" s="101"/>
      <c r="BI60" s="101"/>
      <c r="BJ60" s="101"/>
      <c r="BK60" s="101"/>
      <c r="BL60" s="101"/>
      <c r="BM60" s="101"/>
      <c r="BN60" s="101"/>
      <c r="BO60" s="101"/>
      <c r="BP60" s="101"/>
      <c r="BQ60" s="101"/>
      <c r="BR60" s="101"/>
      <c r="BS60" s="101"/>
      <c r="BT60" s="101"/>
      <c r="BU60" s="101"/>
      <c r="BV60" s="101"/>
      <c r="BW60" s="101"/>
      <c r="BX60" s="101"/>
      <c r="BY60" s="101"/>
      <c r="BZ60" s="101"/>
      <c r="CA60" s="101"/>
      <c r="CB60" s="101"/>
      <c r="CC60" s="101"/>
      <c r="CD60" s="101"/>
      <c r="CE60" s="101"/>
      <c r="CF60" s="101"/>
      <c r="CG60" s="101"/>
      <c r="CH60" s="101"/>
      <c r="CI60" s="101"/>
      <c r="CJ60" s="101"/>
      <c r="CK60" s="101"/>
      <c r="CL60" s="101"/>
      <c r="CM60" s="101"/>
      <c r="CN60" s="101"/>
      <c r="CO60" s="101"/>
      <c r="CP60" s="101"/>
      <c r="CQ60" s="101"/>
      <c r="CR60" s="101"/>
      <c r="CS60" s="101"/>
      <c r="CT60" s="101"/>
      <c r="CU60" s="101"/>
      <c r="CV60" s="101"/>
      <c r="CW60" s="101"/>
      <c r="CX60" s="101"/>
      <c r="CY60" s="101"/>
      <c r="CZ60" s="101"/>
      <c r="DA60" s="101"/>
      <c r="DB60" s="101"/>
      <c r="DC60" s="101"/>
      <c r="DD60" s="101"/>
      <c r="DE60" s="101"/>
      <c r="DF60" s="101"/>
      <c r="DG60" s="101"/>
      <c r="DH60" s="101"/>
      <c r="DI60" s="101"/>
      <c r="DJ60" s="101"/>
      <c r="DK60" s="101"/>
      <c r="DL60" s="101"/>
      <c r="DM60" s="101"/>
      <c r="DN60" s="101"/>
      <c r="DO60" s="101"/>
      <c r="DP60" s="101"/>
      <c r="DQ60" s="101"/>
      <c r="DR60" s="101"/>
      <c r="DS60" s="101"/>
      <c r="DT60" s="101"/>
    </row>
    <row r="61" spans="1:124" ht="99" customHeight="1" x14ac:dyDescent="0.2">
      <c r="A61" s="102" t="s">
        <v>300</v>
      </c>
      <c r="B61" s="104" t="s">
        <v>301</v>
      </c>
      <c r="C61" s="51" t="s">
        <v>174</v>
      </c>
      <c r="D61" s="51" t="s">
        <v>302</v>
      </c>
      <c r="E61" s="51" t="s">
        <v>176</v>
      </c>
      <c r="F61" s="106"/>
      <c r="G61" s="106"/>
      <c r="H61" s="106"/>
      <c r="I61" s="106"/>
      <c r="J61" s="107"/>
      <c r="K61" s="107"/>
      <c r="L61" s="107"/>
      <c r="M61" s="106"/>
      <c r="N61" s="106"/>
      <c r="O61" s="106"/>
      <c r="P61" s="106"/>
      <c r="Q61" s="106"/>
      <c r="R61" s="106"/>
      <c r="S61" s="106"/>
      <c r="T61" s="106"/>
      <c r="U61" s="106"/>
      <c r="V61" s="106"/>
      <c r="W61" s="102" t="s">
        <v>303</v>
      </c>
      <c r="X61" s="102" t="s">
        <v>304</v>
      </c>
      <c r="Y61" s="102" t="s">
        <v>305</v>
      </c>
      <c r="Z61" s="104"/>
      <c r="AA61" s="104"/>
      <c r="AB61" s="104"/>
      <c r="AC61" s="51" t="s">
        <v>306</v>
      </c>
      <c r="AD61" s="51" t="s">
        <v>178</v>
      </c>
      <c r="AE61" s="51" t="s">
        <v>179</v>
      </c>
      <c r="AF61" s="104" t="s">
        <v>64</v>
      </c>
      <c r="AG61" s="104" t="s">
        <v>307</v>
      </c>
      <c r="AH61" s="101">
        <v>2579.1999999999998</v>
      </c>
      <c r="AI61" s="101">
        <v>2575.8000000000002</v>
      </c>
      <c r="AJ61" s="101">
        <v>0</v>
      </c>
      <c r="AK61" s="101">
        <v>0</v>
      </c>
      <c r="AL61" s="101">
        <v>0</v>
      </c>
      <c r="AM61" s="101">
        <v>0</v>
      </c>
      <c r="AN61" s="101">
        <v>0</v>
      </c>
      <c r="AO61" s="101">
        <v>0</v>
      </c>
      <c r="AP61" s="101">
        <v>2579.1999999999998</v>
      </c>
      <c r="AQ61" s="101">
        <v>2575.8000000000002</v>
      </c>
      <c r="AR61" s="103">
        <v>85808</v>
      </c>
      <c r="AS61" s="101">
        <v>10000</v>
      </c>
      <c r="AT61" s="101">
        <v>21376.3</v>
      </c>
      <c r="AU61" s="101">
        <v>0</v>
      </c>
      <c r="AV61" s="101">
        <v>54431.7</v>
      </c>
      <c r="AW61" s="101">
        <v>60312</v>
      </c>
      <c r="AX61" s="101">
        <v>22847.9</v>
      </c>
      <c r="AY61" s="101">
        <v>21091.1</v>
      </c>
      <c r="AZ61" s="101">
        <v>0</v>
      </c>
      <c r="BA61" s="101">
        <v>16373</v>
      </c>
      <c r="BB61" s="101">
        <v>5250</v>
      </c>
      <c r="BC61" s="101">
        <v>0</v>
      </c>
      <c r="BD61" s="101">
        <v>0</v>
      </c>
      <c r="BE61" s="101" t="s">
        <v>168</v>
      </c>
      <c r="BF61" s="101">
        <v>5250</v>
      </c>
      <c r="BG61" s="101">
        <v>5250</v>
      </c>
      <c r="BH61" s="101">
        <v>0</v>
      </c>
      <c r="BI61" s="101">
        <v>0</v>
      </c>
      <c r="BJ61" s="101">
        <v>0</v>
      </c>
      <c r="BK61" s="101">
        <v>5250</v>
      </c>
      <c r="BL61" s="101">
        <v>2579.1999999999998</v>
      </c>
      <c r="BM61" s="101">
        <v>2575.8000000000002</v>
      </c>
      <c r="BN61" s="101">
        <v>0</v>
      </c>
      <c r="BO61" s="101">
        <v>0</v>
      </c>
      <c r="BP61" s="101">
        <v>0</v>
      </c>
      <c r="BQ61" s="101">
        <v>0</v>
      </c>
      <c r="BR61" s="101">
        <v>0</v>
      </c>
      <c r="BS61" s="101">
        <v>0</v>
      </c>
      <c r="BT61" s="101">
        <v>2579.1999999999998</v>
      </c>
      <c r="BU61" s="101">
        <v>2575.8000000000002</v>
      </c>
      <c r="BV61" s="101">
        <v>85808</v>
      </c>
      <c r="BW61" s="101">
        <v>10000</v>
      </c>
      <c r="BX61" s="101">
        <v>21376.3</v>
      </c>
      <c r="BY61" s="101">
        <v>0</v>
      </c>
      <c r="BZ61" s="101">
        <v>54431.7</v>
      </c>
      <c r="CA61" s="101">
        <v>60312</v>
      </c>
      <c r="CB61" s="101">
        <v>22847.9</v>
      </c>
      <c r="CC61" s="101">
        <v>21091.1</v>
      </c>
      <c r="CD61" s="101">
        <v>0</v>
      </c>
      <c r="CE61" s="101">
        <v>16373</v>
      </c>
      <c r="CF61" s="101">
        <v>5250</v>
      </c>
      <c r="CG61" s="101">
        <v>0</v>
      </c>
      <c r="CH61" s="101">
        <v>0</v>
      </c>
      <c r="CI61" s="101">
        <v>0</v>
      </c>
      <c r="CJ61" s="101">
        <v>5250</v>
      </c>
      <c r="CK61" s="101">
        <v>5250</v>
      </c>
      <c r="CL61" s="101">
        <v>0</v>
      </c>
      <c r="CM61" s="101">
        <v>0</v>
      </c>
      <c r="CN61" s="101">
        <v>0</v>
      </c>
      <c r="CO61" s="101">
        <v>5250</v>
      </c>
      <c r="CP61" s="101">
        <v>2579.1999999999998</v>
      </c>
      <c r="CQ61" s="101">
        <v>0</v>
      </c>
      <c r="CR61" s="101">
        <v>0</v>
      </c>
      <c r="CS61" s="101">
        <v>0</v>
      </c>
      <c r="CT61" s="101">
        <v>2579.1999999999998</v>
      </c>
      <c r="CU61" s="101">
        <v>85808</v>
      </c>
      <c r="CV61" s="101">
        <v>10000</v>
      </c>
      <c r="CW61" s="101">
        <v>21376.3</v>
      </c>
      <c r="CX61" s="101">
        <v>0</v>
      </c>
      <c r="CY61" s="101">
        <v>54431.7</v>
      </c>
      <c r="CZ61" s="101">
        <v>60312</v>
      </c>
      <c r="DA61" s="101">
        <v>22847.9</v>
      </c>
      <c r="DB61" s="101">
        <v>21091.1</v>
      </c>
      <c r="DC61" s="101">
        <v>0</v>
      </c>
      <c r="DD61" s="101">
        <v>16373</v>
      </c>
      <c r="DE61" s="101">
        <v>2579.1999999999998</v>
      </c>
      <c r="DF61" s="101">
        <v>0</v>
      </c>
      <c r="DG61" s="101">
        <v>0</v>
      </c>
      <c r="DH61" s="101">
        <v>0</v>
      </c>
      <c r="DI61" s="101">
        <v>2579.1999999999998</v>
      </c>
      <c r="DJ61" s="101">
        <v>85808</v>
      </c>
      <c r="DK61" s="101">
        <v>10000</v>
      </c>
      <c r="DL61" s="101">
        <v>21376.3</v>
      </c>
      <c r="DM61" s="101">
        <v>0</v>
      </c>
      <c r="DN61" s="101">
        <v>54431.7</v>
      </c>
      <c r="DO61" s="101">
        <v>60312</v>
      </c>
      <c r="DP61" s="101">
        <v>22847.9</v>
      </c>
      <c r="DQ61" s="101">
        <v>21091.1</v>
      </c>
      <c r="DR61" s="101">
        <v>0</v>
      </c>
      <c r="DS61" s="101">
        <v>16373</v>
      </c>
      <c r="DT61" s="101" t="s">
        <v>181</v>
      </c>
    </row>
    <row r="62" spans="1:124" ht="138" customHeight="1" x14ac:dyDescent="0.2">
      <c r="A62" s="102"/>
      <c r="B62" s="104"/>
      <c r="C62" s="102" t="s">
        <v>308</v>
      </c>
      <c r="D62" s="102" t="s">
        <v>309</v>
      </c>
      <c r="E62" s="102" t="s">
        <v>310</v>
      </c>
      <c r="F62" s="106"/>
      <c r="G62" s="106"/>
      <c r="H62" s="106"/>
      <c r="I62" s="106"/>
      <c r="J62" s="107"/>
      <c r="K62" s="107"/>
      <c r="L62" s="107"/>
      <c r="M62" s="106"/>
      <c r="N62" s="106"/>
      <c r="O62" s="106"/>
      <c r="P62" s="106"/>
      <c r="Q62" s="106"/>
      <c r="R62" s="106"/>
      <c r="S62" s="106"/>
      <c r="T62" s="106"/>
      <c r="U62" s="106"/>
      <c r="V62" s="106"/>
      <c r="W62" s="102"/>
      <c r="X62" s="102"/>
      <c r="Y62" s="102"/>
      <c r="Z62" s="104"/>
      <c r="AA62" s="104"/>
      <c r="AB62" s="104"/>
      <c r="AC62" s="51" t="s">
        <v>311</v>
      </c>
      <c r="AD62" s="51" t="s">
        <v>186</v>
      </c>
      <c r="AE62" s="51" t="s">
        <v>312</v>
      </c>
      <c r="AF62" s="104"/>
      <c r="AG62" s="104"/>
      <c r="AH62" s="101"/>
      <c r="AI62" s="101"/>
      <c r="AJ62" s="101"/>
      <c r="AK62" s="101"/>
      <c r="AL62" s="101"/>
      <c r="AM62" s="101"/>
      <c r="AN62" s="101"/>
      <c r="AO62" s="101"/>
      <c r="AP62" s="101"/>
      <c r="AQ62" s="101"/>
      <c r="AR62" s="103"/>
      <c r="AS62" s="101"/>
      <c r="AT62" s="101"/>
      <c r="AU62" s="101"/>
      <c r="AV62" s="101"/>
      <c r="AW62" s="101"/>
      <c r="AX62" s="101"/>
      <c r="AY62" s="101"/>
      <c r="AZ62" s="101"/>
      <c r="BA62" s="101"/>
      <c r="BB62" s="101"/>
      <c r="BC62" s="101"/>
      <c r="BD62" s="101"/>
      <c r="BE62" s="101"/>
      <c r="BF62" s="101"/>
      <c r="BG62" s="101"/>
      <c r="BH62" s="101"/>
      <c r="BI62" s="101"/>
      <c r="BJ62" s="101"/>
      <c r="BK62" s="101"/>
      <c r="BL62" s="101"/>
      <c r="BM62" s="101"/>
      <c r="BN62" s="101"/>
      <c r="BO62" s="101"/>
      <c r="BP62" s="101"/>
      <c r="BQ62" s="101"/>
      <c r="BR62" s="101"/>
      <c r="BS62" s="101"/>
      <c r="BT62" s="101"/>
      <c r="BU62" s="101"/>
      <c r="BV62" s="101"/>
      <c r="BW62" s="101"/>
      <c r="BX62" s="101"/>
      <c r="BY62" s="101"/>
      <c r="BZ62" s="101"/>
      <c r="CA62" s="101"/>
      <c r="CB62" s="101"/>
      <c r="CC62" s="101"/>
      <c r="CD62" s="101"/>
      <c r="CE62" s="101"/>
      <c r="CF62" s="101"/>
      <c r="CG62" s="101"/>
      <c r="CH62" s="101"/>
      <c r="CI62" s="101"/>
      <c r="CJ62" s="101"/>
      <c r="CK62" s="101"/>
      <c r="CL62" s="101"/>
      <c r="CM62" s="101"/>
      <c r="CN62" s="101"/>
      <c r="CO62" s="101"/>
      <c r="CP62" s="101"/>
      <c r="CQ62" s="101"/>
      <c r="CR62" s="101"/>
      <c r="CS62" s="101"/>
      <c r="CT62" s="101"/>
      <c r="CU62" s="101"/>
      <c r="CV62" s="101"/>
      <c r="CW62" s="101"/>
      <c r="CX62" s="101"/>
      <c r="CY62" s="101"/>
      <c r="CZ62" s="101"/>
      <c r="DA62" s="101"/>
      <c r="DB62" s="101"/>
      <c r="DC62" s="101"/>
      <c r="DD62" s="101"/>
      <c r="DE62" s="101"/>
      <c r="DF62" s="101"/>
      <c r="DG62" s="101"/>
      <c r="DH62" s="101"/>
      <c r="DI62" s="101"/>
      <c r="DJ62" s="101"/>
      <c r="DK62" s="101"/>
      <c r="DL62" s="101"/>
      <c r="DM62" s="101"/>
      <c r="DN62" s="101"/>
      <c r="DO62" s="101"/>
      <c r="DP62" s="101"/>
      <c r="DQ62" s="101"/>
      <c r="DR62" s="101"/>
      <c r="DS62" s="101"/>
      <c r="DT62" s="101"/>
    </row>
    <row r="63" spans="1:124" ht="75" customHeight="1" x14ac:dyDescent="0.2">
      <c r="A63" s="102"/>
      <c r="B63" s="104"/>
      <c r="C63" s="102"/>
      <c r="D63" s="102"/>
      <c r="E63" s="102"/>
      <c r="F63" s="106"/>
      <c r="G63" s="106"/>
      <c r="H63" s="106"/>
      <c r="I63" s="106"/>
      <c r="J63" s="107"/>
      <c r="K63" s="107"/>
      <c r="L63" s="107"/>
      <c r="M63" s="106"/>
      <c r="N63" s="106"/>
      <c r="O63" s="106"/>
      <c r="P63" s="106"/>
      <c r="Q63" s="106"/>
      <c r="R63" s="106"/>
      <c r="S63" s="106"/>
      <c r="T63" s="106"/>
      <c r="U63" s="106"/>
      <c r="V63" s="106"/>
      <c r="W63" s="102"/>
      <c r="X63" s="102"/>
      <c r="Y63" s="102"/>
      <c r="Z63" s="104"/>
      <c r="AA63" s="104"/>
      <c r="AB63" s="104"/>
      <c r="AC63" s="51" t="s">
        <v>247</v>
      </c>
      <c r="AD63" s="51" t="s">
        <v>313</v>
      </c>
      <c r="AE63" s="51" t="s">
        <v>249</v>
      </c>
      <c r="AF63" s="104"/>
      <c r="AG63" s="104"/>
      <c r="AH63" s="101"/>
      <c r="AI63" s="101"/>
      <c r="AJ63" s="101"/>
      <c r="AK63" s="101"/>
      <c r="AL63" s="101"/>
      <c r="AM63" s="101"/>
      <c r="AN63" s="101"/>
      <c r="AO63" s="101"/>
      <c r="AP63" s="101"/>
      <c r="AQ63" s="101"/>
      <c r="AR63" s="103"/>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row>
    <row r="64" spans="1:124" ht="87.75" customHeight="1" x14ac:dyDescent="0.2">
      <c r="A64" s="102" t="s">
        <v>314</v>
      </c>
      <c r="B64" s="104" t="s">
        <v>315</v>
      </c>
      <c r="C64" s="51" t="s">
        <v>174</v>
      </c>
      <c r="D64" s="51" t="s">
        <v>316</v>
      </c>
      <c r="E64" s="51" t="s">
        <v>176</v>
      </c>
      <c r="F64" s="106"/>
      <c r="G64" s="106"/>
      <c r="H64" s="106"/>
      <c r="I64" s="106"/>
      <c r="J64" s="107"/>
      <c r="K64" s="107"/>
      <c r="L64" s="107"/>
      <c r="M64" s="106"/>
      <c r="N64" s="106"/>
      <c r="O64" s="106"/>
      <c r="P64" s="106"/>
      <c r="Q64" s="106"/>
      <c r="R64" s="106"/>
      <c r="S64" s="106"/>
      <c r="T64" s="106"/>
      <c r="U64" s="106"/>
      <c r="V64" s="106"/>
      <c r="W64" s="102" t="s">
        <v>317</v>
      </c>
      <c r="X64" s="102" t="s">
        <v>318</v>
      </c>
      <c r="Y64" s="102" t="s">
        <v>319</v>
      </c>
      <c r="Z64" s="104"/>
      <c r="AA64" s="104"/>
      <c r="AB64" s="104"/>
      <c r="AC64" s="51" t="s">
        <v>320</v>
      </c>
      <c r="AD64" s="51" t="s">
        <v>178</v>
      </c>
      <c r="AE64" s="51" t="s">
        <v>179</v>
      </c>
      <c r="AF64" s="104" t="s">
        <v>47</v>
      </c>
      <c r="AG64" s="104" t="s">
        <v>321</v>
      </c>
      <c r="AH64" s="101">
        <v>202944.1</v>
      </c>
      <c r="AI64" s="101">
        <v>184905.2</v>
      </c>
      <c r="AJ64" s="101">
        <v>0</v>
      </c>
      <c r="AK64" s="101">
        <v>0</v>
      </c>
      <c r="AL64" s="101">
        <v>72393</v>
      </c>
      <c r="AM64" s="101">
        <v>61561.1</v>
      </c>
      <c r="AN64" s="101">
        <v>0</v>
      </c>
      <c r="AO64" s="101">
        <v>0</v>
      </c>
      <c r="AP64" s="101">
        <v>130551.1</v>
      </c>
      <c r="AQ64" s="101">
        <v>123344.1</v>
      </c>
      <c r="AR64" s="103">
        <v>99028.9</v>
      </c>
      <c r="AS64" s="101">
        <v>0</v>
      </c>
      <c r="AT64" s="101">
        <v>77085</v>
      </c>
      <c r="AU64" s="101">
        <v>0</v>
      </c>
      <c r="AV64" s="101">
        <v>21943.9</v>
      </c>
      <c r="AW64" s="101">
        <v>123119.6</v>
      </c>
      <c r="AX64" s="101">
        <v>0</v>
      </c>
      <c r="AY64" s="101">
        <v>94117</v>
      </c>
      <c r="AZ64" s="101">
        <v>0</v>
      </c>
      <c r="BA64" s="101">
        <v>29002.6</v>
      </c>
      <c r="BB64" s="101">
        <v>123119.6</v>
      </c>
      <c r="BC64" s="101">
        <v>0</v>
      </c>
      <c r="BD64" s="101">
        <v>94117</v>
      </c>
      <c r="BE64" s="101" t="s">
        <v>168</v>
      </c>
      <c r="BF64" s="101">
        <v>29002.6</v>
      </c>
      <c r="BG64" s="101">
        <v>123119.6</v>
      </c>
      <c r="BH64" s="101">
        <v>0</v>
      </c>
      <c r="BI64" s="101">
        <v>94117</v>
      </c>
      <c r="BJ64" s="101">
        <v>0</v>
      </c>
      <c r="BK64" s="101">
        <v>29002.6</v>
      </c>
      <c r="BL64" s="101">
        <v>202944.1</v>
      </c>
      <c r="BM64" s="101">
        <v>184905.2</v>
      </c>
      <c r="BN64" s="101">
        <v>0</v>
      </c>
      <c r="BO64" s="101">
        <v>0</v>
      </c>
      <c r="BP64" s="101">
        <v>72393</v>
      </c>
      <c r="BQ64" s="101">
        <v>61561.1</v>
      </c>
      <c r="BR64" s="101">
        <v>0</v>
      </c>
      <c r="BS64" s="101">
        <v>0</v>
      </c>
      <c r="BT64" s="101">
        <v>130551.1</v>
      </c>
      <c r="BU64" s="101">
        <v>123344.1</v>
      </c>
      <c r="BV64" s="101">
        <v>99028.9</v>
      </c>
      <c r="BW64" s="101">
        <v>0</v>
      </c>
      <c r="BX64" s="101">
        <v>77085</v>
      </c>
      <c r="BY64" s="101">
        <v>0</v>
      </c>
      <c r="BZ64" s="101">
        <v>21943.9</v>
      </c>
      <c r="CA64" s="101">
        <v>123119.6</v>
      </c>
      <c r="CB64" s="101">
        <v>0</v>
      </c>
      <c r="CC64" s="101">
        <v>94117</v>
      </c>
      <c r="CD64" s="101">
        <v>0</v>
      </c>
      <c r="CE64" s="101">
        <v>29002.6</v>
      </c>
      <c r="CF64" s="101">
        <v>123119.6</v>
      </c>
      <c r="CG64" s="101">
        <v>0</v>
      </c>
      <c r="CH64" s="101">
        <v>94117</v>
      </c>
      <c r="CI64" s="101">
        <v>0</v>
      </c>
      <c r="CJ64" s="101">
        <v>29002.6</v>
      </c>
      <c r="CK64" s="101">
        <v>123119.6</v>
      </c>
      <c r="CL64" s="101">
        <v>0</v>
      </c>
      <c r="CM64" s="101">
        <v>94117</v>
      </c>
      <c r="CN64" s="101">
        <v>0</v>
      </c>
      <c r="CO64" s="101">
        <v>29002.6</v>
      </c>
      <c r="CP64" s="101">
        <v>202944.1</v>
      </c>
      <c r="CQ64" s="101">
        <v>0</v>
      </c>
      <c r="CR64" s="101">
        <v>72393</v>
      </c>
      <c r="CS64" s="101">
        <v>0</v>
      </c>
      <c r="CT64" s="101">
        <v>130551.1</v>
      </c>
      <c r="CU64" s="101">
        <v>99028.9</v>
      </c>
      <c r="CV64" s="101">
        <v>0</v>
      </c>
      <c r="CW64" s="101">
        <v>77085</v>
      </c>
      <c r="CX64" s="101">
        <v>0</v>
      </c>
      <c r="CY64" s="101">
        <v>21943.9</v>
      </c>
      <c r="CZ64" s="101">
        <v>123119.6</v>
      </c>
      <c r="DA64" s="101">
        <v>0</v>
      </c>
      <c r="DB64" s="101">
        <v>94117</v>
      </c>
      <c r="DC64" s="101">
        <v>0</v>
      </c>
      <c r="DD64" s="101">
        <v>29002.6</v>
      </c>
      <c r="DE64" s="101">
        <v>202944.1</v>
      </c>
      <c r="DF64" s="101">
        <v>0</v>
      </c>
      <c r="DG64" s="101">
        <v>72393</v>
      </c>
      <c r="DH64" s="101">
        <v>0</v>
      </c>
      <c r="DI64" s="101">
        <v>130551.1</v>
      </c>
      <c r="DJ64" s="101">
        <v>99028.9</v>
      </c>
      <c r="DK64" s="101">
        <v>0</v>
      </c>
      <c r="DL64" s="101">
        <v>77085</v>
      </c>
      <c r="DM64" s="101">
        <v>0</v>
      </c>
      <c r="DN64" s="101">
        <v>21943.9</v>
      </c>
      <c r="DO64" s="101">
        <v>123119.6</v>
      </c>
      <c r="DP64" s="101">
        <v>0</v>
      </c>
      <c r="DQ64" s="101">
        <v>94117</v>
      </c>
      <c r="DR64" s="101">
        <v>0</v>
      </c>
      <c r="DS64" s="101">
        <v>29002.6</v>
      </c>
      <c r="DT64" s="101" t="s">
        <v>181</v>
      </c>
    </row>
    <row r="65" spans="1:124" ht="204" customHeight="1" x14ac:dyDescent="0.2">
      <c r="A65" s="102"/>
      <c r="B65" s="104"/>
      <c r="C65" s="102" t="s">
        <v>322</v>
      </c>
      <c r="D65" s="102" t="s">
        <v>323</v>
      </c>
      <c r="E65" s="102" t="s">
        <v>324</v>
      </c>
      <c r="F65" s="106"/>
      <c r="G65" s="106"/>
      <c r="H65" s="106"/>
      <c r="I65" s="106"/>
      <c r="J65" s="107"/>
      <c r="K65" s="107"/>
      <c r="L65" s="107"/>
      <c r="M65" s="106"/>
      <c r="N65" s="106"/>
      <c r="O65" s="106"/>
      <c r="P65" s="106"/>
      <c r="Q65" s="106"/>
      <c r="R65" s="106"/>
      <c r="S65" s="106"/>
      <c r="T65" s="106"/>
      <c r="U65" s="106"/>
      <c r="V65" s="106"/>
      <c r="W65" s="102"/>
      <c r="X65" s="102"/>
      <c r="Y65" s="102"/>
      <c r="Z65" s="104"/>
      <c r="AA65" s="104"/>
      <c r="AB65" s="104"/>
      <c r="AC65" s="102" t="s">
        <v>325</v>
      </c>
      <c r="AD65" s="102" t="s">
        <v>284</v>
      </c>
      <c r="AE65" s="110" t="s">
        <v>326</v>
      </c>
      <c r="AF65" s="104"/>
      <c r="AG65" s="104"/>
      <c r="AH65" s="101"/>
      <c r="AI65" s="101"/>
      <c r="AJ65" s="101"/>
      <c r="AK65" s="101"/>
      <c r="AL65" s="101"/>
      <c r="AM65" s="101"/>
      <c r="AN65" s="101"/>
      <c r="AO65" s="101"/>
      <c r="AP65" s="101"/>
      <c r="AQ65" s="101"/>
      <c r="AR65" s="103"/>
      <c r="AS65" s="101"/>
      <c r="AT65" s="101"/>
      <c r="AU65" s="101"/>
      <c r="AV65" s="101"/>
      <c r="AW65" s="101"/>
      <c r="AX65" s="101"/>
      <c r="AY65" s="101"/>
      <c r="AZ65" s="101"/>
      <c r="BA65" s="101"/>
      <c r="BB65" s="101"/>
      <c r="BC65" s="101"/>
      <c r="BD65" s="101"/>
      <c r="BE65" s="101"/>
      <c r="BF65" s="101"/>
      <c r="BG65" s="101"/>
      <c r="BH65" s="101"/>
      <c r="BI65" s="101"/>
      <c r="BJ65" s="101"/>
      <c r="BK65" s="101"/>
      <c r="BL65" s="101"/>
      <c r="BM65" s="101"/>
      <c r="BN65" s="101"/>
      <c r="BO65" s="101"/>
      <c r="BP65" s="101"/>
      <c r="BQ65" s="101"/>
      <c r="BR65" s="101"/>
      <c r="BS65" s="101"/>
      <c r="BT65" s="101"/>
      <c r="BU65" s="101"/>
      <c r="BV65" s="101"/>
      <c r="BW65" s="101"/>
      <c r="BX65" s="101"/>
      <c r="BY65" s="101"/>
      <c r="BZ65" s="101"/>
      <c r="CA65" s="101"/>
      <c r="CB65" s="101"/>
      <c r="CC65" s="101"/>
      <c r="CD65" s="101"/>
      <c r="CE65" s="101"/>
      <c r="CF65" s="101"/>
      <c r="CG65" s="101"/>
      <c r="CH65" s="101"/>
      <c r="CI65" s="101"/>
      <c r="CJ65" s="101"/>
      <c r="CK65" s="101"/>
      <c r="CL65" s="101"/>
      <c r="CM65" s="101"/>
      <c r="CN65" s="101"/>
      <c r="CO65" s="101"/>
      <c r="CP65" s="101"/>
      <c r="CQ65" s="101"/>
      <c r="CR65" s="101"/>
      <c r="CS65" s="101"/>
      <c r="CT65" s="101"/>
      <c r="CU65" s="101"/>
      <c r="CV65" s="101"/>
      <c r="CW65" s="101"/>
      <c r="CX65" s="101"/>
      <c r="CY65" s="101"/>
      <c r="CZ65" s="101"/>
      <c r="DA65" s="101"/>
      <c r="DB65" s="101"/>
      <c r="DC65" s="101"/>
      <c r="DD65" s="101"/>
      <c r="DE65" s="101"/>
      <c r="DF65" s="101"/>
      <c r="DG65" s="101"/>
      <c r="DH65" s="101"/>
      <c r="DI65" s="101"/>
      <c r="DJ65" s="101"/>
      <c r="DK65" s="101"/>
      <c r="DL65" s="101"/>
      <c r="DM65" s="101"/>
      <c r="DN65" s="101"/>
      <c r="DO65" s="101"/>
      <c r="DP65" s="101"/>
      <c r="DQ65" s="101"/>
      <c r="DR65" s="101"/>
      <c r="DS65" s="101"/>
      <c r="DT65" s="101"/>
    </row>
    <row r="66" spans="1:124" ht="13.5" customHeight="1" x14ac:dyDescent="0.2">
      <c r="A66" s="102"/>
      <c r="B66" s="104"/>
      <c r="C66" s="102"/>
      <c r="D66" s="102"/>
      <c r="E66" s="102"/>
      <c r="F66" s="106"/>
      <c r="G66" s="106"/>
      <c r="H66" s="106"/>
      <c r="I66" s="106"/>
      <c r="J66" s="107"/>
      <c r="K66" s="107"/>
      <c r="L66" s="107"/>
      <c r="M66" s="106"/>
      <c r="N66" s="106"/>
      <c r="O66" s="106"/>
      <c r="P66" s="106"/>
      <c r="Q66" s="106"/>
      <c r="R66" s="106"/>
      <c r="S66" s="106"/>
      <c r="T66" s="106"/>
      <c r="U66" s="106"/>
      <c r="V66" s="106"/>
      <c r="W66" s="102"/>
      <c r="X66" s="102"/>
      <c r="Y66" s="102"/>
      <c r="Z66" s="104"/>
      <c r="AA66" s="104"/>
      <c r="AB66" s="104"/>
      <c r="AC66" s="102"/>
      <c r="AD66" s="102"/>
      <c r="AE66" s="110"/>
      <c r="AF66" s="104"/>
      <c r="AG66" s="104"/>
      <c r="AH66" s="101"/>
      <c r="AI66" s="101"/>
      <c r="AJ66" s="101"/>
      <c r="AK66" s="101"/>
      <c r="AL66" s="101"/>
      <c r="AM66" s="101"/>
      <c r="AN66" s="101"/>
      <c r="AO66" s="101"/>
      <c r="AP66" s="101"/>
      <c r="AQ66" s="101"/>
      <c r="AR66" s="103"/>
      <c r="AS66" s="101"/>
      <c r="AT66" s="101"/>
      <c r="AU66" s="101"/>
      <c r="AV66" s="101"/>
      <c r="AW66" s="101"/>
      <c r="AX66" s="101"/>
      <c r="AY66" s="101"/>
      <c r="AZ66" s="101"/>
      <c r="BA66" s="101"/>
      <c r="BB66" s="101"/>
      <c r="BC66" s="101"/>
      <c r="BD66" s="101"/>
      <c r="BE66" s="101"/>
      <c r="BF66" s="101"/>
      <c r="BG66" s="101"/>
      <c r="BH66" s="101"/>
      <c r="BI66" s="101"/>
      <c r="BJ66" s="101"/>
      <c r="BK66" s="101"/>
      <c r="BL66" s="101"/>
      <c r="BM66" s="101"/>
      <c r="BN66" s="101"/>
      <c r="BO66" s="101"/>
      <c r="BP66" s="101"/>
      <c r="BQ66" s="101"/>
      <c r="BR66" s="101"/>
      <c r="BS66" s="101"/>
      <c r="BT66" s="101"/>
      <c r="BU66" s="101"/>
      <c r="BV66" s="101"/>
      <c r="BW66" s="101"/>
      <c r="BX66" s="101"/>
      <c r="BY66" s="101"/>
      <c r="BZ66" s="101"/>
      <c r="CA66" s="101"/>
      <c r="CB66" s="101"/>
      <c r="CC66" s="101"/>
      <c r="CD66" s="101"/>
      <c r="CE66" s="101"/>
      <c r="CF66" s="101"/>
      <c r="CG66" s="101"/>
      <c r="CH66" s="101"/>
      <c r="CI66" s="101"/>
      <c r="CJ66" s="101"/>
      <c r="CK66" s="101"/>
      <c r="CL66" s="101"/>
      <c r="CM66" s="101"/>
      <c r="CN66" s="101"/>
      <c r="CO66" s="101"/>
      <c r="CP66" s="101"/>
      <c r="CQ66" s="101"/>
      <c r="CR66" s="101"/>
      <c r="CS66" s="101"/>
      <c r="CT66" s="101"/>
      <c r="CU66" s="101"/>
      <c r="CV66" s="101"/>
      <c r="CW66" s="101"/>
      <c r="CX66" s="101"/>
      <c r="CY66" s="101"/>
      <c r="CZ66" s="101"/>
      <c r="DA66" s="101"/>
      <c r="DB66" s="101"/>
      <c r="DC66" s="101"/>
      <c r="DD66" s="101"/>
      <c r="DE66" s="101"/>
      <c r="DF66" s="101"/>
      <c r="DG66" s="101"/>
      <c r="DH66" s="101"/>
      <c r="DI66" s="101"/>
      <c r="DJ66" s="101"/>
      <c r="DK66" s="101"/>
      <c r="DL66" s="101"/>
      <c r="DM66" s="101"/>
      <c r="DN66" s="101"/>
      <c r="DO66" s="101"/>
      <c r="DP66" s="101"/>
      <c r="DQ66" s="101"/>
      <c r="DR66" s="101"/>
      <c r="DS66" s="101"/>
      <c r="DT66" s="101"/>
    </row>
    <row r="67" spans="1:124" ht="95.25" customHeight="1" x14ac:dyDescent="0.2">
      <c r="A67" s="102"/>
      <c r="B67" s="104"/>
      <c r="C67" s="102"/>
      <c r="D67" s="102"/>
      <c r="E67" s="102"/>
      <c r="F67" s="106"/>
      <c r="G67" s="106"/>
      <c r="H67" s="106"/>
      <c r="I67" s="106"/>
      <c r="J67" s="107"/>
      <c r="K67" s="107"/>
      <c r="L67" s="107"/>
      <c r="M67" s="106"/>
      <c r="N67" s="106"/>
      <c r="O67" s="106"/>
      <c r="P67" s="106"/>
      <c r="Q67" s="106"/>
      <c r="R67" s="106"/>
      <c r="S67" s="106"/>
      <c r="T67" s="106"/>
      <c r="U67" s="106"/>
      <c r="V67" s="106"/>
      <c r="W67" s="102"/>
      <c r="X67" s="102"/>
      <c r="Y67" s="102"/>
      <c r="Z67" s="104"/>
      <c r="AA67" s="104"/>
      <c r="AB67" s="104"/>
      <c r="AC67" s="102" t="s">
        <v>327</v>
      </c>
      <c r="AD67" s="102" t="s">
        <v>189</v>
      </c>
      <c r="AE67" s="102" t="s">
        <v>1002</v>
      </c>
      <c r="AF67" s="104"/>
      <c r="AG67" s="104"/>
      <c r="AH67" s="101"/>
      <c r="AI67" s="101"/>
      <c r="AJ67" s="101"/>
      <c r="AK67" s="101"/>
      <c r="AL67" s="101"/>
      <c r="AM67" s="101"/>
      <c r="AN67" s="101"/>
      <c r="AO67" s="101"/>
      <c r="AP67" s="101"/>
      <c r="AQ67" s="101"/>
      <c r="AR67" s="103"/>
      <c r="AS67" s="101"/>
      <c r="AT67" s="101"/>
      <c r="AU67" s="101"/>
      <c r="AV67" s="101"/>
      <c r="AW67" s="101"/>
      <c r="AX67" s="101"/>
      <c r="AY67" s="101"/>
      <c r="AZ67" s="101"/>
      <c r="BA67" s="101"/>
      <c r="BB67" s="101"/>
      <c r="BC67" s="101"/>
      <c r="BD67" s="101"/>
      <c r="BE67" s="101"/>
      <c r="BF67" s="101"/>
      <c r="BG67" s="101"/>
      <c r="BH67" s="101"/>
      <c r="BI67" s="101"/>
      <c r="BJ67" s="101"/>
      <c r="BK67" s="101"/>
      <c r="BL67" s="101"/>
      <c r="BM67" s="101"/>
      <c r="BN67" s="101"/>
      <c r="BO67" s="101"/>
      <c r="BP67" s="101"/>
      <c r="BQ67" s="101"/>
      <c r="BR67" s="101"/>
      <c r="BS67" s="101"/>
      <c r="BT67" s="101"/>
      <c r="BU67" s="101"/>
      <c r="BV67" s="101"/>
      <c r="BW67" s="101"/>
      <c r="BX67" s="101"/>
      <c r="BY67" s="101"/>
      <c r="BZ67" s="101"/>
      <c r="CA67" s="101"/>
      <c r="CB67" s="101"/>
      <c r="CC67" s="101"/>
      <c r="CD67" s="101"/>
      <c r="CE67" s="101"/>
      <c r="CF67" s="101"/>
      <c r="CG67" s="101"/>
      <c r="CH67" s="101"/>
      <c r="CI67" s="101"/>
      <c r="CJ67" s="101"/>
      <c r="CK67" s="101"/>
      <c r="CL67" s="101"/>
      <c r="CM67" s="101"/>
      <c r="CN67" s="101"/>
      <c r="CO67" s="101"/>
      <c r="CP67" s="101"/>
      <c r="CQ67" s="101"/>
      <c r="CR67" s="101"/>
      <c r="CS67" s="101"/>
      <c r="CT67" s="101"/>
      <c r="CU67" s="101"/>
      <c r="CV67" s="101"/>
      <c r="CW67" s="101"/>
      <c r="CX67" s="101"/>
      <c r="CY67" s="101"/>
      <c r="CZ67" s="101"/>
      <c r="DA67" s="101"/>
      <c r="DB67" s="101"/>
      <c r="DC67" s="101"/>
      <c r="DD67" s="101"/>
      <c r="DE67" s="101"/>
      <c r="DF67" s="101"/>
      <c r="DG67" s="101"/>
      <c r="DH67" s="101"/>
      <c r="DI67" s="101"/>
      <c r="DJ67" s="101"/>
      <c r="DK67" s="101"/>
      <c r="DL67" s="101"/>
      <c r="DM67" s="101"/>
      <c r="DN67" s="101"/>
      <c r="DO67" s="101"/>
      <c r="DP67" s="101"/>
      <c r="DQ67" s="101"/>
      <c r="DR67" s="101"/>
      <c r="DS67" s="101"/>
      <c r="DT67" s="101"/>
    </row>
    <row r="68" spans="1:124" ht="93.75" hidden="1" customHeight="1" x14ac:dyDescent="0.2">
      <c r="A68" s="102"/>
      <c r="B68" s="104"/>
      <c r="C68" s="102"/>
      <c r="D68" s="102"/>
      <c r="E68" s="102"/>
      <c r="F68" s="106"/>
      <c r="G68" s="106"/>
      <c r="H68" s="106"/>
      <c r="I68" s="106"/>
      <c r="J68" s="107"/>
      <c r="K68" s="107"/>
      <c r="L68" s="107"/>
      <c r="M68" s="106"/>
      <c r="N68" s="106"/>
      <c r="O68" s="106"/>
      <c r="P68" s="106"/>
      <c r="Q68" s="106"/>
      <c r="R68" s="106"/>
      <c r="S68" s="106"/>
      <c r="T68" s="106"/>
      <c r="U68" s="106"/>
      <c r="V68" s="106"/>
      <c r="W68" s="102"/>
      <c r="X68" s="102"/>
      <c r="Y68" s="102"/>
      <c r="Z68" s="104"/>
      <c r="AA68" s="104"/>
      <c r="AB68" s="104"/>
      <c r="AC68" s="102"/>
      <c r="AD68" s="102"/>
      <c r="AE68" s="102"/>
      <c r="AF68" s="104"/>
      <c r="AG68" s="104"/>
      <c r="AH68" s="101"/>
      <c r="AI68" s="101"/>
      <c r="AJ68" s="101"/>
      <c r="AK68" s="101"/>
      <c r="AL68" s="101"/>
      <c r="AM68" s="101"/>
      <c r="AN68" s="101"/>
      <c r="AO68" s="101"/>
      <c r="AP68" s="101"/>
      <c r="AQ68" s="101"/>
      <c r="AR68" s="103"/>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101"/>
      <c r="BS68" s="101"/>
      <c r="BT68" s="101"/>
      <c r="BU68" s="101"/>
      <c r="BV68" s="101"/>
      <c r="BW68" s="101"/>
      <c r="BX68" s="101"/>
      <c r="BY68" s="101"/>
      <c r="BZ68" s="101"/>
      <c r="CA68" s="101"/>
      <c r="CB68" s="101"/>
      <c r="CC68" s="101"/>
      <c r="CD68" s="101"/>
      <c r="CE68" s="101"/>
      <c r="CF68" s="101"/>
      <c r="CG68" s="101"/>
      <c r="CH68" s="101"/>
      <c r="CI68" s="101"/>
      <c r="CJ68" s="101"/>
      <c r="CK68" s="101"/>
      <c r="CL68" s="101"/>
      <c r="CM68" s="101"/>
      <c r="CN68" s="101"/>
      <c r="CO68" s="101"/>
      <c r="CP68" s="101"/>
      <c r="CQ68" s="101"/>
      <c r="CR68" s="101"/>
      <c r="CS68" s="101"/>
      <c r="CT68" s="101"/>
      <c r="CU68" s="101"/>
      <c r="CV68" s="101"/>
      <c r="CW68" s="101"/>
      <c r="CX68" s="101"/>
      <c r="CY68" s="101"/>
      <c r="CZ68" s="101"/>
      <c r="DA68" s="101"/>
      <c r="DB68" s="101"/>
      <c r="DC68" s="101"/>
      <c r="DD68" s="101"/>
      <c r="DE68" s="101"/>
      <c r="DF68" s="101"/>
      <c r="DG68" s="101"/>
      <c r="DH68" s="101"/>
      <c r="DI68" s="101"/>
      <c r="DJ68" s="101"/>
      <c r="DK68" s="101"/>
      <c r="DL68" s="101"/>
      <c r="DM68" s="101"/>
      <c r="DN68" s="101"/>
      <c r="DO68" s="101"/>
      <c r="DP68" s="101"/>
      <c r="DQ68" s="101"/>
      <c r="DR68" s="101"/>
      <c r="DS68" s="101"/>
      <c r="DT68" s="101"/>
    </row>
    <row r="69" spans="1:124" ht="93.75" hidden="1" customHeight="1" x14ac:dyDescent="0.2">
      <c r="A69" s="102"/>
      <c r="B69" s="104"/>
      <c r="C69" s="102"/>
      <c r="D69" s="102"/>
      <c r="E69" s="102"/>
      <c r="F69" s="106"/>
      <c r="G69" s="106"/>
      <c r="H69" s="106"/>
      <c r="I69" s="106"/>
      <c r="J69" s="107"/>
      <c r="K69" s="107"/>
      <c r="L69" s="107"/>
      <c r="M69" s="106"/>
      <c r="N69" s="106"/>
      <c r="O69" s="106"/>
      <c r="P69" s="106"/>
      <c r="Q69" s="106"/>
      <c r="R69" s="106"/>
      <c r="S69" s="106"/>
      <c r="T69" s="106"/>
      <c r="U69" s="106"/>
      <c r="V69" s="106"/>
      <c r="W69" s="102"/>
      <c r="X69" s="102"/>
      <c r="Y69" s="102"/>
      <c r="Z69" s="104"/>
      <c r="AA69" s="104"/>
      <c r="AB69" s="104"/>
      <c r="AC69" s="102"/>
      <c r="AD69" s="102"/>
      <c r="AE69" s="102"/>
      <c r="AF69" s="104"/>
      <c r="AG69" s="104"/>
      <c r="AH69" s="101"/>
      <c r="AI69" s="101"/>
      <c r="AJ69" s="101"/>
      <c r="AK69" s="101"/>
      <c r="AL69" s="101"/>
      <c r="AM69" s="101"/>
      <c r="AN69" s="101"/>
      <c r="AO69" s="101"/>
      <c r="AP69" s="101"/>
      <c r="AQ69" s="101"/>
      <c r="AR69" s="103"/>
      <c r="AS69" s="101"/>
      <c r="AT69" s="101"/>
      <c r="AU69" s="101"/>
      <c r="AV69" s="101"/>
      <c r="AW69" s="101"/>
      <c r="AX69" s="101"/>
      <c r="AY69" s="101"/>
      <c r="AZ69" s="101"/>
      <c r="BA69" s="101"/>
      <c r="BB69" s="101"/>
      <c r="BC69" s="101"/>
      <c r="BD69" s="101"/>
      <c r="BE69" s="101"/>
      <c r="BF69" s="101"/>
      <c r="BG69" s="101"/>
      <c r="BH69" s="101"/>
      <c r="BI69" s="101"/>
      <c r="BJ69" s="101"/>
      <c r="BK69" s="101"/>
      <c r="BL69" s="101"/>
      <c r="BM69" s="101"/>
      <c r="BN69" s="101"/>
      <c r="BO69" s="101"/>
      <c r="BP69" s="101"/>
      <c r="BQ69" s="101"/>
      <c r="BR69" s="101"/>
      <c r="BS69" s="101"/>
      <c r="BT69" s="101"/>
      <c r="BU69" s="101"/>
      <c r="BV69" s="101"/>
      <c r="BW69" s="101"/>
      <c r="BX69" s="101"/>
      <c r="BY69" s="101"/>
      <c r="BZ69" s="101"/>
      <c r="CA69" s="101"/>
      <c r="CB69" s="101"/>
      <c r="CC69" s="101"/>
      <c r="CD69" s="101"/>
      <c r="CE69" s="101"/>
      <c r="CF69" s="101"/>
      <c r="CG69" s="101"/>
      <c r="CH69" s="101"/>
      <c r="CI69" s="101"/>
      <c r="CJ69" s="101"/>
      <c r="CK69" s="101"/>
      <c r="CL69" s="101"/>
      <c r="CM69" s="101"/>
      <c r="CN69" s="101"/>
      <c r="CO69" s="101"/>
      <c r="CP69" s="101"/>
      <c r="CQ69" s="101"/>
      <c r="CR69" s="101"/>
      <c r="CS69" s="101"/>
      <c r="CT69" s="101"/>
      <c r="CU69" s="101"/>
      <c r="CV69" s="101"/>
      <c r="CW69" s="101"/>
      <c r="CX69" s="101"/>
      <c r="CY69" s="101"/>
      <c r="CZ69" s="101"/>
      <c r="DA69" s="101"/>
      <c r="DB69" s="101"/>
      <c r="DC69" s="101"/>
      <c r="DD69" s="101"/>
      <c r="DE69" s="101"/>
      <c r="DF69" s="101"/>
      <c r="DG69" s="101"/>
      <c r="DH69" s="101"/>
      <c r="DI69" s="101"/>
      <c r="DJ69" s="101"/>
      <c r="DK69" s="101"/>
      <c r="DL69" s="101"/>
      <c r="DM69" s="101"/>
      <c r="DN69" s="101"/>
      <c r="DO69" s="101"/>
      <c r="DP69" s="101"/>
      <c r="DQ69" s="101"/>
      <c r="DR69" s="101"/>
      <c r="DS69" s="101"/>
      <c r="DT69" s="101"/>
    </row>
    <row r="70" spans="1:124" x14ac:dyDescent="0.2">
      <c r="A70" s="102"/>
      <c r="B70" s="104"/>
      <c r="C70" s="102"/>
      <c r="D70" s="102"/>
      <c r="E70" s="102"/>
      <c r="F70" s="106"/>
      <c r="G70" s="106"/>
      <c r="H70" s="106"/>
      <c r="I70" s="106"/>
      <c r="J70" s="107"/>
      <c r="K70" s="107"/>
      <c r="L70" s="107"/>
      <c r="M70" s="106"/>
      <c r="N70" s="106"/>
      <c r="O70" s="106"/>
      <c r="P70" s="106"/>
      <c r="Q70" s="106"/>
      <c r="R70" s="106"/>
      <c r="S70" s="106"/>
      <c r="T70" s="106"/>
      <c r="U70" s="106"/>
      <c r="V70" s="106"/>
      <c r="W70" s="102"/>
      <c r="X70" s="102"/>
      <c r="Y70" s="102"/>
      <c r="Z70" s="104"/>
      <c r="AA70" s="104"/>
      <c r="AB70" s="104"/>
      <c r="AC70" s="102"/>
      <c r="AD70" s="102"/>
      <c r="AE70" s="102"/>
      <c r="AF70" s="104"/>
      <c r="AG70" s="104"/>
      <c r="AH70" s="101"/>
      <c r="AI70" s="101"/>
      <c r="AJ70" s="101"/>
      <c r="AK70" s="101"/>
      <c r="AL70" s="101"/>
      <c r="AM70" s="101"/>
      <c r="AN70" s="101"/>
      <c r="AO70" s="101"/>
      <c r="AP70" s="101"/>
      <c r="AQ70" s="101"/>
      <c r="AR70" s="103"/>
      <c r="AS70" s="101"/>
      <c r="AT70" s="101"/>
      <c r="AU70" s="101"/>
      <c r="AV70" s="101"/>
      <c r="AW70" s="101"/>
      <c r="AX70" s="101"/>
      <c r="AY70" s="101"/>
      <c r="AZ70" s="101"/>
      <c r="BA70" s="101"/>
      <c r="BB70" s="101"/>
      <c r="BC70" s="101"/>
      <c r="BD70" s="101"/>
      <c r="BE70" s="101"/>
      <c r="BF70" s="101"/>
      <c r="BG70" s="101"/>
      <c r="BH70" s="101"/>
      <c r="BI70" s="101"/>
      <c r="BJ70" s="101"/>
      <c r="BK70" s="101"/>
      <c r="BL70" s="101"/>
      <c r="BM70" s="101"/>
      <c r="BN70" s="101"/>
      <c r="BO70" s="101"/>
      <c r="BP70" s="101"/>
      <c r="BQ70" s="101"/>
      <c r="BR70" s="101"/>
      <c r="BS70" s="101"/>
      <c r="BT70" s="101"/>
      <c r="BU70" s="101"/>
      <c r="BV70" s="101"/>
      <c r="BW70" s="101"/>
      <c r="BX70" s="101"/>
      <c r="BY70" s="101"/>
      <c r="BZ70" s="101"/>
      <c r="CA70" s="101"/>
      <c r="CB70" s="101"/>
      <c r="CC70" s="101"/>
      <c r="CD70" s="101"/>
      <c r="CE70" s="101"/>
      <c r="CF70" s="101"/>
      <c r="CG70" s="101"/>
      <c r="CH70" s="101"/>
      <c r="CI70" s="101"/>
      <c r="CJ70" s="101"/>
      <c r="CK70" s="101"/>
      <c r="CL70" s="101"/>
      <c r="CM70" s="101"/>
      <c r="CN70" s="101"/>
      <c r="CO70" s="101"/>
      <c r="CP70" s="101"/>
      <c r="CQ70" s="101"/>
      <c r="CR70" s="101"/>
      <c r="CS70" s="101"/>
      <c r="CT70" s="101"/>
      <c r="CU70" s="101"/>
      <c r="CV70" s="101"/>
      <c r="CW70" s="101"/>
      <c r="CX70" s="101"/>
      <c r="CY70" s="101"/>
      <c r="CZ70" s="101"/>
      <c r="DA70" s="101"/>
      <c r="DB70" s="101"/>
      <c r="DC70" s="101"/>
      <c r="DD70" s="101"/>
      <c r="DE70" s="101"/>
      <c r="DF70" s="101"/>
      <c r="DG70" s="101"/>
      <c r="DH70" s="101"/>
      <c r="DI70" s="101"/>
      <c r="DJ70" s="101"/>
      <c r="DK70" s="101"/>
      <c r="DL70" s="101"/>
      <c r="DM70" s="101"/>
      <c r="DN70" s="101"/>
      <c r="DO70" s="101"/>
      <c r="DP70" s="101"/>
      <c r="DQ70" s="101"/>
      <c r="DR70" s="101"/>
      <c r="DS70" s="101"/>
      <c r="DT70" s="101"/>
    </row>
    <row r="71" spans="1:124" ht="171" customHeight="1" x14ac:dyDescent="0.2">
      <c r="A71" s="102"/>
      <c r="B71" s="104"/>
      <c r="C71" s="102"/>
      <c r="D71" s="102"/>
      <c r="E71" s="102"/>
      <c r="F71" s="106"/>
      <c r="G71" s="106"/>
      <c r="H71" s="106"/>
      <c r="I71" s="106"/>
      <c r="J71" s="107"/>
      <c r="K71" s="107"/>
      <c r="L71" s="107"/>
      <c r="M71" s="106"/>
      <c r="N71" s="106"/>
      <c r="O71" s="106"/>
      <c r="P71" s="106"/>
      <c r="Q71" s="106"/>
      <c r="R71" s="106"/>
      <c r="S71" s="106"/>
      <c r="T71" s="106"/>
      <c r="U71" s="106"/>
      <c r="V71" s="106"/>
      <c r="W71" s="102"/>
      <c r="X71" s="102"/>
      <c r="Y71" s="102"/>
      <c r="Z71" s="104"/>
      <c r="AA71" s="104"/>
      <c r="AB71" s="104"/>
      <c r="AC71" s="102" t="s">
        <v>995</v>
      </c>
      <c r="AD71" s="110" t="s">
        <v>1003</v>
      </c>
      <c r="AE71" s="110" t="s">
        <v>1001</v>
      </c>
      <c r="AF71" s="104"/>
      <c r="AG71" s="104"/>
      <c r="AH71" s="101"/>
      <c r="AI71" s="101"/>
      <c r="AJ71" s="101"/>
      <c r="AK71" s="101"/>
      <c r="AL71" s="101"/>
      <c r="AM71" s="101"/>
      <c r="AN71" s="101"/>
      <c r="AO71" s="101"/>
      <c r="AP71" s="101"/>
      <c r="AQ71" s="101"/>
      <c r="AR71" s="103"/>
      <c r="AS71" s="101"/>
      <c r="AT71" s="101"/>
      <c r="AU71" s="101"/>
      <c r="AV71" s="101"/>
      <c r="AW71" s="101"/>
      <c r="AX71" s="101"/>
      <c r="AY71" s="101"/>
      <c r="AZ71" s="101"/>
      <c r="BA71" s="101"/>
      <c r="BB71" s="101"/>
      <c r="BC71" s="101"/>
      <c r="BD71" s="101"/>
      <c r="BE71" s="101"/>
      <c r="BF71" s="101"/>
      <c r="BG71" s="101"/>
      <c r="BH71" s="101"/>
      <c r="BI71" s="101"/>
      <c r="BJ71" s="101"/>
      <c r="BK71" s="101"/>
      <c r="BL71" s="101"/>
      <c r="BM71" s="101"/>
      <c r="BN71" s="101"/>
      <c r="BO71" s="101"/>
      <c r="BP71" s="101"/>
      <c r="BQ71" s="101"/>
      <c r="BR71" s="101"/>
      <c r="BS71" s="101"/>
      <c r="BT71" s="101"/>
      <c r="BU71" s="101"/>
      <c r="BV71" s="101"/>
      <c r="BW71" s="101"/>
      <c r="BX71" s="101"/>
      <c r="BY71" s="101"/>
      <c r="BZ71" s="101"/>
      <c r="CA71" s="101"/>
      <c r="CB71" s="101"/>
      <c r="CC71" s="101"/>
      <c r="CD71" s="101"/>
      <c r="CE71" s="101"/>
      <c r="CF71" s="101"/>
      <c r="CG71" s="101"/>
      <c r="CH71" s="101"/>
      <c r="CI71" s="101"/>
      <c r="CJ71" s="101"/>
      <c r="CK71" s="101"/>
      <c r="CL71" s="101"/>
      <c r="CM71" s="101"/>
      <c r="CN71" s="101"/>
      <c r="CO71" s="101"/>
      <c r="CP71" s="101"/>
      <c r="CQ71" s="101"/>
      <c r="CR71" s="101"/>
      <c r="CS71" s="101"/>
      <c r="CT71" s="101"/>
      <c r="CU71" s="101"/>
      <c r="CV71" s="101"/>
      <c r="CW71" s="101"/>
      <c r="CX71" s="101"/>
      <c r="CY71" s="101"/>
      <c r="CZ71" s="101"/>
      <c r="DA71" s="101"/>
      <c r="DB71" s="101"/>
      <c r="DC71" s="101"/>
      <c r="DD71" s="101"/>
      <c r="DE71" s="101"/>
      <c r="DF71" s="101"/>
      <c r="DG71" s="101"/>
      <c r="DH71" s="101"/>
      <c r="DI71" s="101"/>
      <c r="DJ71" s="101"/>
      <c r="DK71" s="101"/>
      <c r="DL71" s="101"/>
      <c r="DM71" s="101"/>
      <c r="DN71" s="101"/>
      <c r="DO71" s="101"/>
      <c r="DP71" s="101"/>
      <c r="DQ71" s="101"/>
      <c r="DR71" s="101"/>
      <c r="DS71" s="101"/>
      <c r="DT71" s="101"/>
    </row>
    <row r="72" spans="1:124" ht="145.5" customHeight="1" x14ac:dyDescent="0.2">
      <c r="A72" s="102"/>
      <c r="B72" s="104"/>
      <c r="C72" s="102"/>
      <c r="D72" s="102"/>
      <c r="E72" s="102"/>
      <c r="F72" s="106"/>
      <c r="G72" s="106"/>
      <c r="H72" s="106"/>
      <c r="I72" s="106"/>
      <c r="J72" s="107"/>
      <c r="K72" s="107"/>
      <c r="L72" s="107"/>
      <c r="M72" s="106"/>
      <c r="N72" s="106"/>
      <c r="O72" s="106"/>
      <c r="P72" s="106"/>
      <c r="Q72" s="106"/>
      <c r="R72" s="106"/>
      <c r="S72" s="106"/>
      <c r="T72" s="106"/>
      <c r="U72" s="106"/>
      <c r="V72" s="106"/>
      <c r="W72" s="102"/>
      <c r="X72" s="102"/>
      <c r="Y72" s="102"/>
      <c r="Z72" s="104"/>
      <c r="AA72" s="104"/>
      <c r="AB72" s="104"/>
      <c r="AC72" s="102"/>
      <c r="AD72" s="110"/>
      <c r="AE72" s="110"/>
      <c r="AF72" s="104"/>
      <c r="AG72" s="104"/>
      <c r="AH72" s="101"/>
      <c r="AI72" s="101"/>
      <c r="AJ72" s="101"/>
      <c r="AK72" s="101"/>
      <c r="AL72" s="101"/>
      <c r="AM72" s="101"/>
      <c r="AN72" s="101"/>
      <c r="AO72" s="101"/>
      <c r="AP72" s="101"/>
      <c r="AQ72" s="101"/>
      <c r="AR72" s="103"/>
      <c r="AS72" s="101"/>
      <c r="AT72" s="101"/>
      <c r="AU72" s="101"/>
      <c r="AV72" s="101"/>
      <c r="AW72" s="101"/>
      <c r="AX72" s="101"/>
      <c r="AY72" s="101"/>
      <c r="AZ72" s="101"/>
      <c r="BA72" s="101"/>
      <c r="BB72" s="101"/>
      <c r="BC72" s="101"/>
      <c r="BD72" s="101"/>
      <c r="BE72" s="101"/>
      <c r="BF72" s="101"/>
      <c r="BG72" s="101"/>
      <c r="BH72" s="101"/>
      <c r="BI72" s="101"/>
      <c r="BJ72" s="101"/>
      <c r="BK72" s="101"/>
      <c r="BL72" s="101"/>
      <c r="BM72" s="101"/>
      <c r="BN72" s="101"/>
      <c r="BO72" s="101"/>
      <c r="BP72" s="101"/>
      <c r="BQ72" s="101"/>
      <c r="BR72" s="101"/>
      <c r="BS72" s="101"/>
      <c r="BT72" s="101"/>
      <c r="BU72" s="101"/>
      <c r="BV72" s="101"/>
      <c r="BW72" s="101"/>
      <c r="BX72" s="101"/>
      <c r="BY72" s="101"/>
      <c r="BZ72" s="101"/>
      <c r="CA72" s="101"/>
      <c r="CB72" s="101"/>
      <c r="CC72" s="101"/>
      <c r="CD72" s="101"/>
      <c r="CE72" s="101"/>
      <c r="CF72" s="101"/>
      <c r="CG72" s="101"/>
      <c r="CH72" s="101"/>
      <c r="CI72" s="101"/>
      <c r="CJ72" s="101"/>
      <c r="CK72" s="101"/>
      <c r="CL72" s="101"/>
      <c r="CM72" s="101"/>
      <c r="CN72" s="101"/>
      <c r="CO72" s="101"/>
      <c r="CP72" s="101"/>
      <c r="CQ72" s="101"/>
      <c r="CR72" s="101"/>
      <c r="CS72" s="101"/>
      <c r="CT72" s="101"/>
      <c r="CU72" s="101"/>
      <c r="CV72" s="101"/>
      <c r="CW72" s="101"/>
      <c r="CX72" s="101"/>
      <c r="CY72" s="101"/>
      <c r="CZ72" s="101"/>
      <c r="DA72" s="101"/>
      <c r="DB72" s="101"/>
      <c r="DC72" s="101"/>
      <c r="DD72" s="101"/>
      <c r="DE72" s="101"/>
      <c r="DF72" s="101"/>
      <c r="DG72" s="101"/>
      <c r="DH72" s="101"/>
      <c r="DI72" s="101"/>
      <c r="DJ72" s="101"/>
      <c r="DK72" s="101"/>
      <c r="DL72" s="101"/>
      <c r="DM72" s="101"/>
      <c r="DN72" s="101"/>
      <c r="DO72" s="101"/>
      <c r="DP72" s="101"/>
      <c r="DQ72" s="101"/>
      <c r="DR72" s="101"/>
      <c r="DS72" s="101"/>
      <c r="DT72" s="101"/>
    </row>
    <row r="73" spans="1:124" ht="56.25" customHeight="1" x14ac:dyDescent="0.2">
      <c r="A73" s="102"/>
      <c r="B73" s="104"/>
      <c r="C73" s="102"/>
      <c r="D73" s="102"/>
      <c r="E73" s="102"/>
      <c r="F73" s="106"/>
      <c r="G73" s="106"/>
      <c r="H73" s="106"/>
      <c r="I73" s="106"/>
      <c r="J73" s="107"/>
      <c r="K73" s="107"/>
      <c r="L73" s="107"/>
      <c r="M73" s="106"/>
      <c r="N73" s="106"/>
      <c r="O73" s="106"/>
      <c r="P73" s="106"/>
      <c r="Q73" s="106"/>
      <c r="R73" s="106"/>
      <c r="S73" s="106"/>
      <c r="T73" s="106"/>
      <c r="U73" s="106"/>
      <c r="V73" s="106"/>
      <c r="W73" s="102"/>
      <c r="X73" s="102"/>
      <c r="Y73" s="102"/>
      <c r="Z73" s="104"/>
      <c r="AA73" s="104"/>
      <c r="AB73" s="104"/>
      <c r="AC73" s="51" t="s">
        <v>356</v>
      </c>
      <c r="AD73" s="51" t="s">
        <v>357</v>
      </c>
      <c r="AE73" s="51" t="s">
        <v>358</v>
      </c>
      <c r="AF73" s="104"/>
      <c r="AG73" s="104"/>
      <c r="AH73" s="101"/>
      <c r="AI73" s="101"/>
      <c r="AJ73" s="101"/>
      <c r="AK73" s="101"/>
      <c r="AL73" s="101"/>
      <c r="AM73" s="101"/>
      <c r="AN73" s="101"/>
      <c r="AO73" s="101"/>
      <c r="AP73" s="101"/>
      <c r="AQ73" s="101"/>
      <c r="AR73" s="103"/>
      <c r="AS73" s="101"/>
      <c r="AT73" s="101"/>
      <c r="AU73" s="101"/>
      <c r="AV73" s="101"/>
      <c r="AW73" s="101"/>
      <c r="AX73" s="101"/>
      <c r="AY73" s="101"/>
      <c r="AZ73" s="101"/>
      <c r="BA73" s="101"/>
      <c r="BB73" s="101"/>
      <c r="BC73" s="101"/>
      <c r="BD73" s="101"/>
      <c r="BE73" s="101"/>
      <c r="BF73" s="101"/>
      <c r="BG73" s="101"/>
      <c r="BH73" s="101"/>
      <c r="BI73" s="101"/>
      <c r="BJ73" s="101"/>
      <c r="BK73" s="101"/>
      <c r="BL73" s="101"/>
      <c r="BM73" s="101"/>
      <c r="BN73" s="101"/>
      <c r="BO73" s="101"/>
      <c r="BP73" s="101"/>
      <c r="BQ73" s="101"/>
      <c r="BR73" s="101"/>
      <c r="BS73" s="101"/>
      <c r="BT73" s="101"/>
      <c r="BU73" s="101"/>
      <c r="BV73" s="101"/>
      <c r="BW73" s="101"/>
      <c r="BX73" s="101"/>
      <c r="BY73" s="101"/>
      <c r="BZ73" s="101"/>
      <c r="CA73" s="101"/>
      <c r="CB73" s="101"/>
      <c r="CC73" s="101"/>
      <c r="CD73" s="101"/>
      <c r="CE73" s="101"/>
      <c r="CF73" s="101"/>
      <c r="CG73" s="101"/>
      <c r="CH73" s="101"/>
      <c r="CI73" s="101"/>
      <c r="CJ73" s="101"/>
      <c r="CK73" s="101"/>
      <c r="CL73" s="101"/>
      <c r="CM73" s="101"/>
      <c r="CN73" s="101"/>
      <c r="CO73" s="101"/>
      <c r="CP73" s="101"/>
      <c r="CQ73" s="101"/>
      <c r="CR73" s="101"/>
      <c r="CS73" s="101"/>
      <c r="CT73" s="101"/>
      <c r="CU73" s="101"/>
      <c r="CV73" s="101"/>
      <c r="CW73" s="101"/>
      <c r="CX73" s="101"/>
      <c r="CY73" s="101"/>
      <c r="CZ73" s="101"/>
      <c r="DA73" s="101"/>
      <c r="DB73" s="101"/>
      <c r="DC73" s="101"/>
      <c r="DD73" s="101"/>
      <c r="DE73" s="101"/>
      <c r="DF73" s="101"/>
      <c r="DG73" s="101"/>
      <c r="DH73" s="101"/>
      <c r="DI73" s="101"/>
      <c r="DJ73" s="101"/>
      <c r="DK73" s="101"/>
      <c r="DL73" s="101"/>
      <c r="DM73" s="101"/>
      <c r="DN73" s="101"/>
      <c r="DO73" s="101"/>
      <c r="DP73" s="101"/>
      <c r="DQ73" s="101"/>
      <c r="DR73" s="101"/>
      <c r="DS73" s="101"/>
      <c r="DT73" s="101"/>
    </row>
    <row r="74" spans="1:124" ht="87" customHeight="1" x14ac:dyDescent="0.2">
      <c r="A74" s="102" t="s">
        <v>332</v>
      </c>
      <c r="B74" s="104" t="s">
        <v>333</v>
      </c>
      <c r="C74" s="51" t="s">
        <v>174</v>
      </c>
      <c r="D74" s="51" t="s">
        <v>316</v>
      </c>
      <c r="E74" s="51" t="s">
        <v>176</v>
      </c>
      <c r="F74" s="106"/>
      <c r="G74" s="106"/>
      <c r="H74" s="106"/>
      <c r="I74" s="106"/>
      <c r="J74" s="107"/>
      <c r="K74" s="107"/>
      <c r="L74" s="107"/>
      <c r="M74" s="106"/>
      <c r="N74" s="106"/>
      <c r="O74" s="106"/>
      <c r="P74" s="106"/>
      <c r="Q74" s="106"/>
      <c r="R74" s="106"/>
      <c r="S74" s="106"/>
      <c r="T74" s="106"/>
      <c r="U74" s="106"/>
      <c r="V74" s="106"/>
      <c r="W74" s="102" t="s">
        <v>317</v>
      </c>
      <c r="X74" s="102" t="s">
        <v>318</v>
      </c>
      <c r="Y74" s="102" t="s">
        <v>319</v>
      </c>
      <c r="Z74" s="104"/>
      <c r="AA74" s="104"/>
      <c r="AB74" s="104"/>
      <c r="AC74" s="51" t="s">
        <v>320</v>
      </c>
      <c r="AD74" s="51" t="s">
        <v>178</v>
      </c>
      <c r="AE74" s="51" t="s">
        <v>179</v>
      </c>
      <c r="AF74" s="104" t="s">
        <v>47</v>
      </c>
      <c r="AG74" s="104" t="s">
        <v>334</v>
      </c>
      <c r="AH74" s="101">
        <v>3501612</v>
      </c>
      <c r="AI74" s="101">
        <v>3052425.1</v>
      </c>
      <c r="AJ74" s="101">
        <v>1302.2</v>
      </c>
      <c r="AK74" s="101">
        <v>1302.0999999999999</v>
      </c>
      <c r="AL74" s="101">
        <v>2455741.2000000002</v>
      </c>
      <c r="AM74" s="101">
        <v>2030884.9</v>
      </c>
      <c r="AN74" s="101">
        <v>0</v>
      </c>
      <c r="AO74" s="101">
        <v>0</v>
      </c>
      <c r="AP74" s="101">
        <v>1044568.6</v>
      </c>
      <c r="AQ74" s="101">
        <v>1020238.1</v>
      </c>
      <c r="AR74" s="103">
        <v>2787525.9</v>
      </c>
      <c r="AS74" s="101">
        <v>103310.9</v>
      </c>
      <c r="AT74" s="101">
        <v>1086390.3999999999</v>
      </c>
      <c r="AU74" s="101">
        <v>41250.800000000003</v>
      </c>
      <c r="AV74" s="101">
        <v>1556573.8</v>
      </c>
      <c r="AW74" s="101">
        <v>1346008.9</v>
      </c>
      <c r="AX74" s="101">
        <v>103748.4</v>
      </c>
      <c r="AY74" s="101">
        <v>186660.6</v>
      </c>
      <c r="AZ74" s="101">
        <v>0</v>
      </c>
      <c r="BA74" s="101">
        <v>1055599.8999999999</v>
      </c>
      <c r="BB74" s="101">
        <v>1348276</v>
      </c>
      <c r="BC74" s="101">
        <v>103628.4</v>
      </c>
      <c r="BD74" s="101">
        <v>186857.3</v>
      </c>
      <c r="BE74" s="101" t="s">
        <v>168</v>
      </c>
      <c r="BF74" s="101">
        <v>1057790.3</v>
      </c>
      <c r="BG74" s="101">
        <v>1348276</v>
      </c>
      <c r="BH74" s="101">
        <v>103628.4</v>
      </c>
      <c r="BI74" s="101">
        <v>186857.3</v>
      </c>
      <c r="BJ74" s="101">
        <v>0</v>
      </c>
      <c r="BK74" s="101">
        <v>1057790.3</v>
      </c>
      <c r="BL74" s="101">
        <v>786257</v>
      </c>
      <c r="BM74" s="101">
        <v>783101</v>
      </c>
      <c r="BN74" s="101">
        <v>1302.2</v>
      </c>
      <c r="BO74" s="101">
        <v>1302.0999999999999</v>
      </c>
      <c r="BP74" s="101">
        <v>3901.3</v>
      </c>
      <c r="BQ74" s="101">
        <v>3900.3</v>
      </c>
      <c r="BR74" s="101">
        <v>0</v>
      </c>
      <c r="BS74" s="101">
        <v>0</v>
      </c>
      <c r="BT74" s="101">
        <v>781053.5</v>
      </c>
      <c r="BU74" s="101">
        <v>777898.6</v>
      </c>
      <c r="BV74" s="101">
        <v>1340688.7</v>
      </c>
      <c r="BW74" s="101">
        <v>103310.9</v>
      </c>
      <c r="BX74" s="101">
        <v>127472.2</v>
      </c>
      <c r="BY74" s="101">
        <v>0</v>
      </c>
      <c r="BZ74" s="101">
        <v>1109905.6000000001</v>
      </c>
      <c r="CA74" s="101">
        <v>1346008.9</v>
      </c>
      <c r="CB74" s="101">
        <v>103748.4</v>
      </c>
      <c r="CC74" s="101">
        <v>186660.6</v>
      </c>
      <c r="CD74" s="101">
        <v>0</v>
      </c>
      <c r="CE74" s="101">
        <v>1055599.8999999999</v>
      </c>
      <c r="CF74" s="101">
        <v>1348276</v>
      </c>
      <c r="CG74" s="101">
        <v>103628.4</v>
      </c>
      <c r="CH74" s="101">
        <v>186857.3</v>
      </c>
      <c r="CI74" s="101">
        <v>0</v>
      </c>
      <c r="CJ74" s="101">
        <v>1057790.3</v>
      </c>
      <c r="CK74" s="101">
        <v>1348276</v>
      </c>
      <c r="CL74" s="101">
        <v>103628.4</v>
      </c>
      <c r="CM74" s="101">
        <v>186857.3</v>
      </c>
      <c r="CN74" s="101">
        <v>0</v>
      </c>
      <c r="CO74" s="101">
        <v>1057790.3</v>
      </c>
      <c r="CP74" s="101">
        <v>3501612</v>
      </c>
      <c r="CQ74" s="101">
        <v>1302.2</v>
      </c>
      <c r="CR74" s="101">
        <v>2455741.2000000002</v>
      </c>
      <c r="CS74" s="101">
        <v>0</v>
      </c>
      <c r="CT74" s="101">
        <v>1044568.6</v>
      </c>
      <c r="CU74" s="101">
        <v>2787525.9</v>
      </c>
      <c r="CV74" s="101">
        <v>103310.9</v>
      </c>
      <c r="CW74" s="101">
        <v>1086390.3999999999</v>
      </c>
      <c r="CX74" s="101">
        <v>41250.800000000003</v>
      </c>
      <c r="CY74" s="101">
        <v>1556573.8</v>
      </c>
      <c r="CZ74" s="101">
        <v>1346008.9</v>
      </c>
      <c r="DA74" s="101">
        <v>103748.4</v>
      </c>
      <c r="DB74" s="101">
        <v>186660.6</v>
      </c>
      <c r="DC74" s="101">
        <v>0</v>
      </c>
      <c r="DD74" s="101">
        <v>1055599.8999999999</v>
      </c>
      <c r="DE74" s="101">
        <v>786257</v>
      </c>
      <c r="DF74" s="101">
        <v>1302.2</v>
      </c>
      <c r="DG74" s="101">
        <v>3901.3</v>
      </c>
      <c r="DH74" s="101">
        <v>0</v>
      </c>
      <c r="DI74" s="101">
        <v>781053.5</v>
      </c>
      <c r="DJ74" s="101">
        <v>1340688.7</v>
      </c>
      <c r="DK74" s="101">
        <v>103310.9</v>
      </c>
      <c r="DL74" s="101">
        <v>127472.2</v>
      </c>
      <c r="DM74" s="101">
        <v>0</v>
      </c>
      <c r="DN74" s="101">
        <v>1109905.6000000001</v>
      </c>
      <c r="DO74" s="101">
        <v>1346008.9</v>
      </c>
      <c r="DP74" s="101">
        <v>103748.4</v>
      </c>
      <c r="DQ74" s="101">
        <v>186660.6</v>
      </c>
      <c r="DR74" s="101">
        <v>0</v>
      </c>
      <c r="DS74" s="101">
        <v>1055599.8999999999</v>
      </c>
      <c r="DT74" s="101" t="s">
        <v>181</v>
      </c>
    </row>
    <row r="75" spans="1:124" ht="96" customHeight="1" x14ac:dyDescent="0.2">
      <c r="A75" s="102"/>
      <c r="B75" s="104"/>
      <c r="C75" s="102" t="s">
        <v>322</v>
      </c>
      <c r="D75" s="102" t="s">
        <v>323</v>
      </c>
      <c r="E75" s="102" t="s">
        <v>324</v>
      </c>
      <c r="F75" s="106"/>
      <c r="G75" s="106"/>
      <c r="H75" s="106"/>
      <c r="I75" s="106"/>
      <c r="J75" s="107"/>
      <c r="K75" s="107"/>
      <c r="L75" s="107"/>
      <c r="M75" s="106"/>
      <c r="N75" s="106"/>
      <c r="O75" s="106"/>
      <c r="P75" s="106"/>
      <c r="Q75" s="106"/>
      <c r="R75" s="106"/>
      <c r="S75" s="106"/>
      <c r="T75" s="106"/>
      <c r="U75" s="106"/>
      <c r="V75" s="106"/>
      <c r="W75" s="102"/>
      <c r="X75" s="102"/>
      <c r="Y75" s="102"/>
      <c r="Z75" s="104"/>
      <c r="AA75" s="104"/>
      <c r="AB75" s="104"/>
      <c r="AC75" s="102" t="s">
        <v>335</v>
      </c>
      <c r="AD75" s="102" t="s">
        <v>186</v>
      </c>
      <c r="AE75" s="102" t="s">
        <v>336</v>
      </c>
      <c r="AF75" s="104"/>
      <c r="AG75" s="104"/>
      <c r="AH75" s="101"/>
      <c r="AI75" s="101"/>
      <c r="AJ75" s="101"/>
      <c r="AK75" s="101"/>
      <c r="AL75" s="101"/>
      <c r="AM75" s="101"/>
      <c r="AN75" s="101"/>
      <c r="AO75" s="101"/>
      <c r="AP75" s="101"/>
      <c r="AQ75" s="101"/>
      <c r="AR75" s="103"/>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c r="CD75" s="101"/>
      <c r="CE75" s="101"/>
      <c r="CF75" s="101"/>
      <c r="CG75" s="101"/>
      <c r="CH75" s="101"/>
      <c r="CI75" s="101"/>
      <c r="CJ75" s="101"/>
      <c r="CK75" s="101"/>
      <c r="CL75" s="101"/>
      <c r="CM75" s="101"/>
      <c r="CN75" s="101"/>
      <c r="CO75" s="101"/>
      <c r="CP75" s="101"/>
      <c r="CQ75" s="101"/>
      <c r="CR75" s="101"/>
      <c r="CS75" s="101"/>
      <c r="CT75" s="101"/>
      <c r="CU75" s="101"/>
      <c r="CV75" s="101"/>
      <c r="CW75" s="101"/>
      <c r="CX75" s="101"/>
      <c r="CY75" s="101"/>
      <c r="CZ75" s="101"/>
      <c r="DA75" s="101"/>
      <c r="DB75" s="101"/>
      <c r="DC75" s="101"/>
      <c r="DD75" s="101"/>
      <c r="DE75" s="101"/>
      <c r="DF75" s="101"/>
      <c r="DG75" s="101"/>
      <c r="DH75" s="101"/>
      <c r="DI75" s="101"/>
      <c r="DJ75" s="101"/>
      <c r="DK75" s="101"/>
      <c r="DL75" s="101"/>
      <c r="DM75" s="101"/>
      <c r="DN75" s="101"/>
      <c r="DO75" s="101"/>
      <c r="DP75" s="101"/>
      <c r="DQ75" s="101"/>
      <c r="DR75" s="101"/>
      <c r="DS75" s="101"/>
      <c r="DT75" s="101"/>
    </row>
    <row r="76" spans="1:124" x14ac:dyDescent="0.2">
      <c r="A76" s="102"/>
      <c r="B76" s="104"/>
      <c r="C76" s="102"/>
      <c r="D76" s="102"/>
      <c r="E76" s="102"/>
      <c r="F76" s="106"/>
      <c r="G76" s="106"/>
      <c r="H76" s="106"/>
      <c r="I76" s="106"/>
      <c r="J76" s="107"/>
      <c r="K76" s="107"/>
      <c r="L76" s="107"/>
      <c r="M76" s="106"/>
      <c r="N76" s="106"/>
      <c r="O76" s="106"/>
      <c r="P76" s="106"/>
      <c r="Q76" s="106"/>
      <c r="R76" s="106"/>
      <c r="S76" s="106"/>
      <c r="T76" s="106"/>
      <c r="U76" s="106"/>
      <c r="V76" s="106"/>
      <c r="W76" s="102"/>
      <c r="X76" s="102"/>
      <c r="Y76" s="102"/>
      <c r="Z76" s="104"/>
      <c r="AA76" s="104"/>
      <c r="AB76" s="104"/>
      <c r="AC76" s="102"/>
      <c r="AD76" s="102"/>
      <c r="AE76" s="102"/>
      <c r="AF76" s="104"/>
      <c r="AG76" s="104"/>
      <c r="AH76" s="101"/>
      <c r="AI76" s="101"/>
      <c r="AJ76" s="101"/>
      <c r="AK76" s="101"/>
      <c r="AL76" s="101"/>
      <c r="AM76" s="101"/>
      <c r="AN76" s="101"/>
      <c r="AO76" s="101"/>
      <c r="AP76" s="101"/>
      <c r="AQ76" s="101"/>
      <c r="AR76" s="103"/>
      <c r="AS76" s="101"/>
      <c r="AT76" s="101"/>
      <c r="AU76" s="101"/>
      <c r="AV76" s="101"/>
      <c r="AW76" s="101"/>
      <c r="AX76" s="101"/>
      <c r="AY76" s="101"/>
      <c r="AZ76" s="101"/>
      <c r="BA76" s="101"/>
      <c r="BB76" s="101"/>
      <c r="BC76" s="101"/>
      <c r="BD76" s="101"/>
      <c r="BE76" s="101"/>
      <c r="BF76" s="101"/>
      <c r="BG76" s="101"/>
      <c r="BH76" s="101"/>
      <c r="BI76" s="101"/>
      <c r="BJ76" s="101"/>
      <c r="BK76" s="101"/>
      <c r="BL76" s="101"/>
      <c r="BM76" s="101"/>
      <c r="BN76" s="101"/>
      <c r="BO76" s="101"/>
      <c r="BP76" s="101"/>
      <c r="BQ76" s="101"/>
      <c r="BR76" s="101"/>
      <c r="BS76" s="101"/>
      <c r="BT76" s="101"/>
      <c r="BU76" s="101"/>
      <c r="BV76" s="101"/>
      <c r="BW76" s="101"/>
      <c r="BX76" s="101"/>
      <c r="BY76" s="101"/>
      <c r="BZ76" s="101"/>
      <c r="CA76" s="101"/>
      <c r="CB76" s="101"/>
      <c r="CC76" s="101"/>
      <c r="CD76" s="101"/>
      <c r="CE76" s="101"/>
      <c r="CF76" s="101"/>
      <c r="CG76" s="101"/>
      <c r="CH76" s="101"/>
      <c r="CI76" s="101"/>
      <c r="CJ76" s="101"/>
      <c r="CK76" s="101"/>
      <c r="CL76" s="101"/>
      <c r="CM76" s="101"/>
      <c r="CN76" s="101"/>
      <c r="CO76" s="101"/>
      <c r="CP76" s="101"/>
      <c r="CQ76" s="101"/>
      <c r="CR76" s="101"/>
      <c r="CS76" s="101"/>
      <c r="CT76" s="101"/>
      <c r="CU76" s="101"/>
      <c r="CV76" s="101"/>
      <c r="CW76" s="101"/>
      <c r="CX76" s="101"/>
      <c r="CY76" s="101"/>
      <c r="CZ76" s="101"/>
      <c r="DA76" s="101"/>
      <c r="DB76" s="101"/>
      <c r="DC76" s="101"/>
      <c r="DD76" s="101"/>
      <c r="DE76" s="101"/>
      <c r="DF76" s="101"/>
      <c r="DG76" s="101"/>
      <c r="DH76" s="101"/>
      <c r="DI76" s="101"/>
      <c r="DJ76" s="101"/>
      <c r="DK76" s="101"/>
      <c r="DL76" s="101"/>
      <c r="DM76" s="101"/>
      <c r="DN76" s="101"/>
      <c r="DO76" s="101"/>
      <c r="DP76" s="101"/>
      <c r="DQ76" s="101"/>
      <c r="DR76" s="101"/>
      <c r="DS76" s="101"/>
      <c r="DT76" s="101"/>
    </row>
    <row r="77" spans="1:124" ht="110.25" customHeight="1" x14ac:dyDescent="0.2">
      <c r="A77" s="102"/>
      <c r="B77" s="104"/>
      <c r="C77" s="102"/>
      <c r="D77" s="102"/>
      <c r="E77" s="102"/>
      <c r="F77" s="106"/>
      <c r="G77" s="106"/>
      <c r="H77" s="106"/>
      <c r="I77" s="106"/>
      <c r="J77" s="107"/>
      <c r="K77" s="107"/>
      <c r="L77" s="107"/>
      <c r="M77" s="106"/>
      <c r="N77" s="106"/>
      <c r="O77" s="106"/>
      <c r="P77" s="106"/>
      <c r="Q77" s="106"/>
      <c r="R77" s="106"/>
      <c r="S77" s="106"/>
      <c r="T77" s="106"/>
      <c r="U77" s="106"/>
      <c r="V77" s="106"/>
      <c r="W77" s="102"/>
      <c r="X77" s="102"/>
      <c r="Y77" s="102"/>
      <c r="Z77" s="104"/>
      <c r="AA77" s="104"/>
      <c r="AB77" s="104"/>
      <c r="AC77" s="102" t="s">
        <v>337</v>
      </c>
      <c r="AD77" s="110" t="s">
        <v>338</v>
      </c>
      <c r="AE77" s="102" t="s">
        <v>339</v>
      </c>
      <c r="AF77" s="104"/>
      <c r="AG77" s="104"/>
      <c r="AH77" s="101"/>
      <c r="AI77" s="101"/>
      <c r="AJ77" s="101"/>
      <c r="AK77" s="101"/>
      <c r="AL77" s="101"/>
      <c r="AM77" s="101"/>
      <c r="AN77" s="101"/>
      <c r="AO77" s="101"/>
      <c r="AP77" s="101"/>
      <c r="AQ77" s="101"/>
      <c r="AR77" s="103"/>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101"/>
      <c r="BQ77" s="101"/>
      <c r="BR77" s="101"/>
      <c r="BS77" s="101"/>
      <c r="BT77" s="101"/>
      <c r="BU77" s="101"/>
      <c r="BV77" s="101"/>
      <c r="BW77" s="101"/>
      <c r="BX77" s="101"/>
      <c r="BY77" s="101"/>
      <c r="BZ77" s="101"/>
      <c r="CA77" s="101"/>
      <c r="CB77" s="101"/>
      <c r="CC77" s="101"/>
      <c r="CD77" s="101"/>
      <c r="CE77" s="101"/>
      <c r="CF77" s="101"/>
      <c r="CG77" s="101"/>
      <c r="CH77" s="101"/>
      <c r="CI77" s="101"/>
      <c r="CJ77" s="101"/>
      <c r="CK77" s="101"/>
      <c r="CL77" s="101"/>
      <c r="CM77" s="101"/>
      <c r="CN77" s="101"/>
      <c r="CO77" s="101"/>
      <c r="CP77" s="101"/>
      <c r="CQ77" s="101"/>
      <c r="CR77" s="101"/>
      <c r="CS77" s="101"/>
      <c r="CT77" s="101"/>
      <c r="CU77" s="101"/>
      <c r="CV77" s="101"/>
      <c r="CW77" s="101"/>
      <c r="CX77" s="101"/>
      <c r="CY77" s="101"/>
      <c r="CZ77" s="101"/>
      <c r="DA77" s="101"/>
      <c r="DB77" s="101"/>
      <c r="DC77" s="101"/>
      <c r="DD77" s="101"/>
      <c r="DE77" s="101"/>
      <c r="DF77" s="101"/>
      <c r="DG77" s="101"/>
      <c r="DH77" s="101"/>
      <c r="DI77" s="101"/>
      <c r="DJ77" s="101"/>
      <c r="DK77" s="101"/>
      <c r="DL77" s="101"/>
      <c r="DM77" s="101"/>
      <c r="DN77" s="101"/>
      <c r="DO77" s="101"/>
      <c r="DP77" s="101"/>
      <c r="DQ77" s="101"/>
      <c r="DR77" s="101"/>
      <c r="DS77" s="101"/>
      <c r="DT77" s="101"/>
    </row>
    <row r="78" spans="1:124" ht="171.75" customHeight="1" x14ac:dyDescent="0.2">
      <c r="A78" s="102"/>
      <c r="B78" s="104"/>
      <c r="C78" s="102"/>
      <c r="D78" s="102"/>
      <c r="E78" s="102"/>
      <c r="F78" s="106"/>
      <c r="G78" s="106"/>
      <c r="H78" s="106"/>
      <c r="I78" s="106"/>
      <c r="J78" s="107"/>
      <c r="K78" s="107"/>
      <c r="L78" s="107"/>
      <c r="M78" s="106"/>
      <c r="N78" s="106"/>
      <c r="O78" s="106"/>
      <c r="P78" s="106"/>
      <c r="Q78" s="106"/>
      <c r="R78" s="106"/>
      <c r="S78" s="106"/>
      <c r="T78" s="106"/>
      <c r="U78" s="106"/>
      <c r="V78" s="106"/>
      <c r="W78" s="102"/>
      <c r="X78" s="102"/>
      <c r="Y78" s="102"/>
      <c r="Z78" s="104"/>
      <c r="AA78" s="104"/>
      <c r="AB78" s="104"/>
      <c r="AC78" s="102"/>
      <c r="AD78" s="110"/>
      <c r="AE78" s="102"/>
      <c r="AF78" s="104"/>
      <c r="AG78" s="104"/>
      <c r="AH78" s="101"/>
      <c r="AI78" s="101"/>
      <c r="AJ78" s="101"/>
      <c r="AK78" s="101"/>
      <c r="AL78" s="101"/>
      <c r="AM78" s="101"/>
      <c r="AN78" s="101"/>
      <c r="AO78" s="101"/>
      <c r="AP78" s="101"/>
      <c r="AQ78" s="101"/>
      <c r="AR78" s="103"/>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101"/>
      <c r="BQ78" s="101"/>
      <c r="BR78" s="101"/>
      <c r="BS78" s="101"/>
      <c r="BT78" s="101"/>
      <c r="BU78" s="101"/>
      <c r="BV78" s="101"/>
      <c r="BW78" s="101"/>
      <c r="BX78" s="101"/>
      <c r="BY78" s="101"/>
      <c r="BZ78" s="101"/>
      <c r="CA78" s="101"/>
      <c r="CB78" s="101"/>
      <c r="CC78" s="101"/>
      <c r="CD78" s="101"/>
      <c r="CE78" s="101"/>
      <c r="CF78" s="101"/>
      <c r="CG78" s="101"/>
      <c r="CH78" s="101"/>
      <c r="CI78" s="101"/>
      <c r="CJ78" s="101"/>
      <c r="CK78" s="101"/>
      <c r="CL78" s="101"/>
      <c r="CM78" s="101"/>
      <c r="CN78" s="101"/>
      <c r="CO78" s="101"/>
      <c r="CP78" s="101"/>
      <c r="CQ78" s="101"/>
      <c r="CR78" s="101"/>
      <c r="CS78" s="101"/>
      <c r="CT78" s="101"/>
      <c r="CU78" s="101"/>
      <c r="CV78" s="101"/>
      <c r="CW78" s="101"/>
      <c r="CX78" s="101"/>
      <c r="CY78" s="101"/>
      <c r="CZ78" s="101"/>
      <c r="DA78" s="101"/>
      <c r="DB78" s="101"/>
      <c r="DC78" s="101"/>
      <c r="DD78" s="101"/>
      <c r="DE78" s="101"/>
      <c r="DF78" s="101"/>
      <c r="DG78" s="101"/>
      <c r="DH78" s="101"/>
      <c r="DI78" s="101"/>
      <c r="DJ78" s="101"/>
      <c r="DK78" s="101"/>
      <c r="DL78" s="101"/>
      <c r="DM78" s="101"/>
      <c r="DN78" s="101"/>
      <c r="DO78" s="101"/>
      <c r="DP78" s="101"/>
      <c r="DQ78" s="101"/>
      <c r="DR78" s="101"/>
      <c r="DS78" s="101"/>
      <c r="DT78" s="101"/>
    </row>
    <row r="79" spans="1:124" ht="10.5" hidden="1" customHeight="1" x14ac:dyDescent="0.2">
      <c r="A79" s="102"/>
      <c r="B79" s="104"/>
      <c r="C79" s="102"/>
      <c r="D79" s="102"/>
      <c r="E79" s="102"/>
      <c r="F79" s="106"/>
      <c r="G79" s="106"/>
      <c r="H79" s="106"/>
      <c r="I79" s="106"/>
      <c r="J79" s="107"/>
      <c r="K79" s="107"/>
      <c r="L79" s="107"/>
      <c r="M79" s="106"/>
      <c r="N79" s="106"/>
      <c r="O79" s="106"/>
      <c r="P79" s="106"/>
      <c r="Q79" s="106"/>
      <c r="R79" s="106"/>
      <c r="S79" s="106"/>
      <c r="T79" s="106"/>
      <c r="U79" s="106"/>
      <c r="V79" s="106"/>
      <c r="W79" s="102"/>
      <c r="X79" s="102"/>
      <c r="Y79" s="102"/>
      <c r="Z79" s="104"/>
      <c r="AA79" s="104"/>
      <c r="AB79" s="104"/>
      <c r="AC79" s="102"/>
      <c r="AD79" s="110"/>
      <c r="AE79" s="102"/>
      <c r="AF79" s="104"/>
      <c r="AG79" s="104"/>
      <c r="AH79" s="101"/>
      <c r="AI79" s="101"/>
      <c r="AJ79" s="101"/>
      <c r="AK79" s="101"/>
      <c r="AL79" s="101"/>
      <c r="AM79" s="101"/>
      <c r="AN79" s="101"/>
      <c r="AO79" s="101"/>
      <c r="AP79" s="101"/>
      <c r="AQ79" s="101"/>
      <c r="AR79" s="103"/>
      <c r="AS79" s="101"/>
      <c r="AT79" s="101"/>
      <c r="AU79" s="101"/>
      <c r="AV79" s="101"/>
      <c r="AW79" s="101"/>
      <c r="AX79" s="101"/>
      <c r="AY79" s="101"/>
      <c r="AZ79" s="101"/>
      <c r="BA79" s="101"/>
      <c r="BB79" s="101"/>
      <c r="BC79" s="101"/>
      <c r="BD79" s="101"/>
      <c r="BE79" s="101"/>
      <c r="BF79" s="101"/>
      <c r="BG79" s="101"/>
      <c r="BH79" s="101"/>
      <c r="BI79" s="101"/>
      <c r="BJ79" s="101"/>
      <c r="BK79" s="101"/>
      <c r="BL79" s="101"/>
      <c r="BM79" s="101"/>
      <c r="BN79" s="101"/>
      <c r="BO79" s="101"/>
      <c r="BP79" s="101"/>
      <c r="BQ79" s="101"/>
      <c r="BR79" s="101"/>
      <c r="BS79" s="101"/>
      <c r="BT79" s="101"/>
      <c r="BU79" s="101"/>
      <c r="BV79" s="101"/>
      <c r="BW79" s="101"/>
      <c r="BX79" s="101"/>
      <c r="BY79" s="101"/>
      <c r="BZ79" s="101"/>
      <c r="CA79" s="101"/>
      <c r="CB79" s="101"/>
      <c r="CC79" s="101"/>
      <c r="CD79" s="101"/>
      <c r="CE79" s="101"/>
      <c r="CF79" s="101"/>
      <c r="CG79" s="101"/>
      <c r="CH79" s="101"/>
      <c r="CI79" s="101"/>
      <c r="CJ79" s="101"/>
      <c r="CK79" s="101"/>
      <c r="CL79" s="101"/>
      <c r="CM79" s="101"/>
      <c r="CN79" s="101"/>
      <c r="CO79" s="101"/>
      <c r="CP79" s="101"/>
      <c r="CQ79" s="101"/>
      <c r="CR79" s="101"/>
      <c r="CS79" s="101"/>
      <c r="CT79" s="101"/>
      <c r="CU79" s="101"/>
      <c r="CV79" s="101"/>
      <c r="CW79" s="101"/>
      <c r="CX79" s="101"/>
      <c r="CY79" s="101"/>
      <c r="CZ79" s="101"/>
      <c r="DA79" s="101"/>
      <c r="DB79" s="101"/>
      <c r="DC79" s="101"/>
      <c r="DD79" s="101"/>
      <c r="DE79" s="101"/>
      <c r="DF79" s="101"/>
      <c r="DG79" s="101"/>
      <c r="DH79" s="101"/>
      <c r="DI79" s="101"/>
      <c r="DJ79" s="101"/>
      <c r="DK79" s="101"/>
      <c r="DL79" s="101"/>
      <c r="DM79" s="101"/>
      <c r="DN79" s="101"/>
      <c r="DO79" s="101"/>
      <c r="DP79" s="101"/>
      <c r="DQ79" s="101"/>
      <c r="DR79" s="101"/>
      <c r="DS79" s="101"/>
      <c r="DT79" s="101"/>
    </row>
    <row r="80" spans="1:124" ht="93.75" hidden="1" customHeight="1" x14ac:dyDescent="0.2">
      <c r="A80" s="102"/>
      <c r="B80" s="104"/>
      <c r="C80" s="102"/>
      <c r="D80" s="102"/>
      <c r="E80" s="102"/>
      <c r="F80" s="106"/>
      <c r="G80" s="106"/>
      <c r="H80" s="106"/>
      <c r="I80" s="106"/>
      <c r="J80" s="107"/>
      <c r="K80" s="107"/>
      <c r="L80" s="107"/>
      <c r="M80" s="106"/>
      <c r="N80" s="106"/>
      <c r="O80" s="106"/>
      <c r="P80" s="106"/>
      <c r="Q80" s="106"/>
      <c r="R80" s="106"/>
      <c r="S80" s="106"/>
      <c r="T80" s="106"/>
      <c r="U80" s="106"/>
      <c r="V80" s="106"/>
      <c r="W80" s="102"/>
      <c r="X80" s="102"/>
      <c r="Y80" s="102"/>
      <c r="Z80" s="104"/>
      <c r="AA80" s="104"/>
      <c r="AB80" s="104"/>
      <c r="AC80" s="102"/>
      <c r="AD80" s="110"/>
      <c r="AE80" s="102"/>
      <c r="AF80" s="104"/>
      <c r="AG80" s="104"/>
      <c r="AH80" s="101"/>
      <c r="AI80" s="101"/>
      <c r="AJ80" s="101"/>
      <c r="AK80" s="101"/>
      <c r="AL80" s="101"/>
      <c r="AM80" s="101"/>
      <c r="AN80" s="101"/>
      <c r="AO80" s="101"/>
      <c r="AP80" s="101"/>
      <c r="AQ80" s="101"/>
      <c r="AR80" s="103"/>
      <c r="AS80" s="101"/>
      <c r="AT80" s="101"/>
      <c r="AU80" s="101"/>
      <c r="AV80" s="101"/>
      <c r="AW80" s="101"/>
      <c r="AX80" s="101"/>
      <c r="AY80" s="101"/>
      <c r="AZ80" s="101"/>
      <c r="BA80" s="101"/>
      <c r="BB80" s="101"/>
      <c r="BC80" s="101"/>
      <c r="BD80" s="101"/>
      <c r="BE80" s="101"/>
      <c r="BF80" s="101"/>
      <c r="BG80" s="101"/>
      <c r="BH80" s="101"/>
      <c r="BI80" s="101"/>
      <c r="BJ80" s="101"/>
      <c r="BK80" s="101"/>
      <c r="BL80" s="101"/>
      <c r="BM80" s="101"/>
      <c r="BN80" s="101"/>
      <c r="BO80" s="101"/>
      <c r="BP80" s="101"/>
      <c r="BQ80" s="101"/>
      <c r="BR80" s="101"/>
      <c r="BS80" s="101"/>
      <c r="BT80" s="101"/>
      <c r="BU80" s="101"/>
      <c r="BV80" s="101"/>
      <c r="BW80" s="101"/>
      <c r="BX80" s="101"/>
      <c r="BY80" s="101"/>
      <c r="BZ80" s="101"/>
      <c r="CA80" s="101"/>
      <c r="CB80" s="101"/>
      <c r="CC80" s="101"/>
      <c r="CD80" s="101"/>
      <c r="CE80" s="101"/>
      <c r="CF80" s="101"/>
      <c r="CG80" s="101"/>
      <c r="CH80" s="101"/>
      <c r="CI80" s="101"/>
      <c r="CJ80" s="101"/>
      <c r="CK80" s="101"/>
      <c r="CL80" s="101"/>
      <c r="CM80" s="101"/>
      <c r="CN80" s="101"/>
      <c r="CO80" s="101"/>
      <c r="CP80" s="101"/>
      <c r="CQ80" s="101"/>
      <c r="CR80" s="101"/>
      <c r="CS80" s="101"/>
      <c r="CT80" s="101"/>
      <c r="CU80" s="101"/>
      <c r="CV80" s="101"/>
      <c r="CW80" s="101"/>
      <c r="CX80" s="101"/>
      <c r="CY80" s="101"/>
      <c r="CZ80" s="101"/>
      <c r="DA80" s="101"/>
      <c r="DB80" s="101"/>
      <c r="DC80" s="101"/>
      <c r="DD80" s="101"/>
      <c r="DE80" s="101"/>
      <c r="DF80" s="101"/>
      <c r="DG80" s="101"/>
      <c r="DH80" s="101"/>
      <c r="DI80" s="101"/>
      <c r="DJ80" s="101"/>
      <c r="DK80" s="101"/>
      <c r="DL80" s="101"/>
      <c r="DM80" s="101"/>
      <c r="DN80" s="101"/>
      <c r="DO80" s="101"/>
      <c r="DP80" s="101"/>
      <c r="DQ80" s="101"/>
      <c r="DR80" s="101"/>
      <c r="DS80" s="101"/>
      <c r="DT80" s="101"/>
    </row>
    <row r="81" spans="1:124" x14ac:dyDescent="0.2">
      <c r="A81" s="102"/>
      <c r="B81" s="104"/>
      <c r="C81" s="102"/>
      <c r="D81" s="102"/>
      <c r="E81" s="102"/>
      <c r="F81" s="106"/>
      <c r="G81" s="106"/>
      <c r="H81" s="106"/>
      <c r="I81" s="106"/>
      <c r="J81" s="107"/>
      <c r="K81" s="107"/>
      <c r="L81" s="107"/>
      <c r="M81" s="106"/>
      <c r="N81" s="106"/>
      <c r="O81" s="106"/>
      <c r="P81" s="106"/>
      <c r="Q81" s="106"/>
      <c r="R81" s="106"/>
      <c r="S81" s="106"/>
      <c r="T81" s="106"/>
      <c r="U81" s="106"/>
      <c r="V81" s="106"/>
      <c r="W81" s="102"/>
      <c r="X81" s="102"/>
      <c r="Y81" s="102"/>
      <c r="Z81" s="104"/>
      <c r="AA81" s="104"/>
      <c r="AB81" s="104"/>
      <c r="AC81" s="102"/>
      <c r="AD81" s="110"/>
      <c r="AE81" s="102"/>
      <c r="AF81" s="104"/>
      <c r="AG81" s="104"/>
      <c r="AH81" s="101"/>
      <c r="AI81" s="101"/>
      <c r="AJ81" s="101"/>
      <c r="AK81" s="101"/>
      <c r="AL81" s="101"/>
      <c r="AM81" s="101"/>
      <c r="AN81" s="101"/>
      <c r="AO81" s="101"/>
      <c r="AP81" s="101"/>
      <c r="AQ81" s="101"/>
      <c r="AR81" s="103"/>
      <c r="AS81" s="101"/>
      <c r="AT81" s="101"/>
      <c r="AU81" s="101"/>
      <c r="AV81" s="101"/>
      <c r="AW81" s="101"/>
      <c r="AX81" s="101"/>
      <c r="AY81" s="101"/>
      <c r="AZ81" s="101"/>
      <c r="BA81" s="101"/>
      <c r="BB81" s="101"/>
      <c r="BC81" s="101"/>
      <c r="BD81" s="101"/>
      <c r="BE81" s="101"/>
      <c r="BF81" s="101"/>
      <c r="BG81" s="101"/>
      <c r="BH81" s="101"/>
      <c r="BI81" s="101"/>
      <c r="BJ81" s="101"/>
      <c r="BK81" s="101"/>
      <c r="BL81" s="101"/>
      <c r="BM81" s="101"/>
      <c r="BN81" s="101"/>
      <c r="BO81" s="101"/>
      <c r="BP81" s="101"/>
      <c r="BQ81" s="101"/>
      <c r="BR81" s="101"/>
      <c r="BS81" s="101"/>
      <c r="BT81" s="101"/>
      <c r="BU81" s="101"/>
      <c r="BV81" s="101"/>
      <c r="BW81" s="101"/>
      <c r="BX81" s="101"/>
      <c r="BY81" s="101"/>
      <c r="BZ81" s="101"/>
      <c r="CA81" s="101"/>
      <c r="CB81" s="101"/>
      <c r="CC81" s="101"/>
      <c r="CD81" s="101"/>
      <c r="CE81" s="101"/>
      <c r="CF81" s="101"/>
      <c r="CG81" s="101"/>
      <c r="CH81" s="101"/>
      <c r="CI81" s="101"/>
      <c r="CJ81" s="101"/>
      <c r="CK81" s="101"/>
      <c r="CL81" s="101"/>
      <c r="CM81" s="101"/>
      <c r="CN81" s="101"/>
      <c r="CO81" s="101"/>
      <c r="CP81" s="101"/>
      <c r="CQ81" s="101"/>
      <c r="CR81" s="101"/>
      <c r="CS81" s="101"/>
      <c r="CT81" s="101"/>
      <c r="CU81" s="101"/>
      <c r="CV81" s="101"/>
      <c r="CW81" s="101"/>
      <c r="CX81" s="101"/>
      <c r="CY81" s="101"/>
      <c r="CZ81" s="101"/>
      <c r="DA81" s="101"/>
      <c r="DB81" s="101"/>
      <c r="DC81" s="101"/>
      <c r="DD81" s="101"/>
      <c r="DE81" s="101"/>
      <c r="DF81" s="101"/>
      <c r="DG81" s="101"/>
      <c r="DH81" s="101"/>
      <c r="DI81" s="101"/>
      <c r="DJ81" s="101"/>
      <c r="DK81" s="101"/>
      <c r="DL81" s="101"/>
      <c r="DM81" s="101"/>
      <c r="DN81" s="101"/>
      <c r="DO81" s="101"/>
      <c r="DP81" s="101"/>
      <c r="DQ81" s="101"/>
      <c r="DR81" s="101"/>
      <c r="DS81" s="101"/>
      <c r="DT81" s="101"/>
    </row>
    <row r="82" spans="1:124" ht="64.5" customHeight="1" x14ac:dyDescent="0.2">
      <c r="A82" s="102"/>
      <c r="B82" s="104"/>
      <c r="C82" s="102"/>
      <c r="D82" s="102"/>
      <c r="E82" s="102"/>
      <c r="F82" s="106"/>
      <c r="G82" s="106"/>
      <c r="H82" s="106"/>
      <c r="I82" s="106"/>
      <c r="J82" s="107"/>
      <c r="K82" s="107"/>
      <c r="L82" s="107"/>
      <c r="M82" s="106"/>
      <c r="N82" s="106"/>
      <c r="O82" s="106"/>
      <c r="P82" s="106"/>
      <c r="Q82" s="106"/>
      <c r="R82" s="106"/>
      <c r="S82" s="106"/>
      <c r="T82" s="106"/>
      <c r="U82" s="106"/>
      <c r="V82" s="106"/>
      <c r="W82" s="102"/>
      <c r="X82" s="102"/>
      <c r="Y82" s="102"/>
      <c r="Z82" s="104"/>
      <c r="AA82" s="104"/>
      <c r="AB82" s="104"/>
      <c r="AC82" s="51" t="s">
        <v>235</v>
      </c>
      <c r="AD82" s="51" t="s">
        <v>331</v>
      </c>
      <c r="AE82" s="51" t="s">
        <v>195</v>
      </c>
      <c r="AF82" s="104"/>
      <c r="AG82" s="104"/>
      <c r="AH82" s="101"/>
      <c r="AI82" s="101"/>
      <c r="AJ82" s="101"/>
      <c r="AK82" s="101"/>
      <c r="AL82" s="101"/>
      <c r="AM82" s="101"/>
      <c r="AN82" s="101"/>
      <c r="AO82" s="101"/>
      <c r="AP82" s="101"/>
      <c r="AQ82" s="101"/>
      <c r="AR82" s="103"/>
      <c r="AS82" s="101"/>
      <c r="AT82" s="101"/>
      <c r="AU82" s="101"/>
      <c r="AV82" s="101"/>
      <c r="AW82" s="101"/>
      <c r="AX82" s="101"/>
      <c r="AY82" s="101"/>
      <c r="AZ82" s="101"/>
      <c r="BA82" s="101"/>
      <c r="BB82" s="101"/>
      <c r="BC82" s="101"/>
      <c r="BD82" s="101"/>
      <c r="BE82" s="101"/>
      <c r="BF82" s="101"/>
      <c r="BG82" s="101"/>
      <c r="BH82" s="101"/>
      <c r="BI82" s="101"/>
      <c r="BJ82" s="101"/>
      <c r="BK82" s="101"/>
      <c r="BL82" s="101"/>
      <c r="BM82" s="101"/>
      <c r="BN82" s="101"/>
      <c r="BO82" s="101"/>
      <c r="BP82" s="101"/>
      <c r="BQ82" s="101"/>
      <c r="BR82" s="101"/>
      <c r="BS82" s="101"/>
      <c r="BT82" s="101"/>
      <c r="BU82" s="101"/>
      <c r="BV82" s="101"/>
      <c r="BW82" s="101"/>
      <c r="BX82" s="101"/>
      <c r="BY82" s="101"/>
      <c r="BZ82" s="101"/>
      <c r="CA82" s="101"/>
      <c r="CB82" s="101"/>
      <c r="CC82" s="101"/>
      <c r="CD82" s="101"/>
      <c r="CE82" s="101"/>
      <c r="CF82" s="101"/>
      <c r="CG82" s="101"/>
      <c r="CH82" s="101"/>
      <c r="CI82" s="101"/>
      <c r="CJ82" s="101"/>
      <c r="CK82" s="101"/>
      <c r="CL82" s="101"/>
      <c r="CM82" s="101"/>
      <c r="CN82" s="101"/>
      <c r="CO82" s="101"/>
      <c r="CP82" s="101"/>
      <c r="CQ82" s="101"/>
      <c r="CR82" s="101"/>
      <c r="CS82" s="101"/>
      <c r="CT82" s="101"/>
      <c r="CU82" s="101"/>
      <c r="CV82" s="101"/>
      <c r="CW82" s="101"/>
      <c r="CX82" s="101"/>
      <c r="CY82" s="101"/>
      <c r="CZ82" s="101"/>
      <c r="DA82" s="101"/>
      <c r="DB82" s="101"/>
      <c r="DC82" s="101"/>
      <c r="DD82" s="101"/>
      <c r="DE82" s="101"/>
      <c r="DF82" s="101"/>
      <c r="DG82" s="101"/>
      <c r="DH82" s="101"/>
      <c r="DI82" s="101"/>
      <c r="DJ82" s="101"/>
      <c r="DK82" s="101"/>
      <c r="DL82" s="101"/>
      <c r="DM82" s="101"/>
      <c r="DN82" s="101"/>
      <c r="DO82" s="101"/>
      <c r="DP82" s="101"/>
      <c r="DQ82" s="101"/>
      <c r="DR82" s="101"/>
      <c r="DS82" s="101"/>
      <c r="DT82" s="101"/>
    </row>
    <row r="83" spans="1:124" ht="87" customHeight="1" x14ac:dyDescent="0.2">
      <c r="A83" s="102" t="s">
        <v>340</v>
      </c>
      <c r="B83" s="104" t="s">
        <v>341</v>
      </c>
      <c r="C83" s="51" t="s">
        <v>174</v>
      </c>
      <c r="D83" s="51" t="s">
        <v>316</v>
      </c>
      <c r="E83" s="51" t="s">
        <v>176</v>
      </c>
      <c r="F83" s="106"/>
      <c r="G83" s="106"/>
      <c r="H83" s="106"/>
      <c r="I83" s="106"/>
      <c r="J83" s="107"/>
      <c r="K83" s="107"/>
      <c r="L83" s="107"/>
      <c r="M83" s="106"/>
      <c r="N83" s="106"/>
      <c r="O83" s="106"/>
      <c r="P83" s="106"/>
      <c r="Q83" s="106"/>
      <c r="R83" s="106"/>
      <c r="S83" s="106"/>
      <c r="T83" s="106"/>
      <c r="U83" s="106"/>
      <c r="V83" s="106"/>
      <c r="W83" s="102" t="s">
        <v>317</v>
      </c>
      <c r="X83" s="102" t="s">
        <v>318</v>
      </c>
      <c r="Y83" s="102" t="s">
        <v>319</v>
      </c>
      <c r="Z83" s="104"/>
      <c r="AA83" s="104"/>
      <c r="AB83" s="104"/>
      <c r="AC83" s="51" t="s">
        <v>320</v>
      </c>
      <c r="AD83" s="51" t="s">
        <v>178</v>
      </c>
      <c r="AE83" s="51" t="s">
        <v>179</v>
      </c>
      <c r="AF83" s="104" t="s">
        <v>47</v>
      </c>
      <c r="AG83" s="104" t="s">
        <v>342</v>
      </c>
      <c r="AH83" s="101">
        <v>2051644.9</v>
      </c>
      <c r="AI83" s="101">
        <v>2051320.6</v>
      </c>
      <c r="AJ83" s="101">
        <v>480150.2</v>
      </c>
      <c r="AK83" s="101">
        <v>480150.2</v>
      </c>
      <c r="AL83" s="101">
        <v>1034761.8</v>
      </c>
      <c r="AM83" s="101">
        <v>1034761.8</v>
      </c>
      <c r="AN83" s="101">
        <v>0</v>
      </c>
      <c r="AO83" s="101">
        <v>0</v>
      </c>
      <c r="AP83" s="101">
        <v>536732.9</v>
      </c>
      <c r="AQ83" s="101">
        <v>536408.6</v>
      </c>
      <c r="AR83" s="103">
        <v>799709.3</v>
      </c>
      <c r="AS83" s="101">
        <v>73612.5</v>
      </c>
      <c r="AT83" s="101">
        <v>66585.8</v>
      </c>
      <c r="AU83" s="101">
        <v>0</v>
      </c>
      <c r="AV83" s="101">
        <v>659511</v>
      </c>
      <c r="AW83" s="101">
        <v>746701.4</v>
      </c>
      <c r="AX83" s="101">
        <v>71187.600000000006</v>
      </c>
      <c r="AY83" s="101">
        <v>114105.9</v>
      </c>
      <c r="AZ83" s="101">
        <v>0</v>
      </c>
      <c r="BA83" s="101">
        <v>561407.9</v>
      </c>
      <c r="BB83" s="101">
        <v>750977.3</v>
      </c>
      <c r="BC83" s="101">
        <v>71127.7</v>
      </c>
      <c r="BD83" s="101">
        <v>119204.1</v>
      </c>
      <c r="BE83" s="101" t="s">
        <v>168</v>
      </c>
      <c r="BF83" s="101">
        <v>560645.5</v>
      </c>
      <c r="BG83" s="101">
        <v>750977.3</v>
      </c>
      <c r="BH83" s="101">
        <v>71127.7</v>
      </c>
      <c r="BI83" s="101">
        <v>119204.1</v>
      </c>
      <c r="BJ83" s="101">
        <v>0</v>
      </c>
      <c r="BK83" s="101">
        <v>560645.5</v>
      </c>
      <c r="BL83" s="101">
        <v>476731</v>
      </c>
      <c r="BM83" s="101">
        <v>476406.7</v>
      </c>
      <c r="BN83" s="101">
        <v>7006.6</v>
      </c>
      <c r="BO83" s="101">
        <v>7007.6</v>
      </c>
      <c r="BP83" s="101">
        <v>11737.2</v>
      </c>
      <c r="BQ83" s="101">
        <v>11738.2</v>
      </c>
      <c r="BR83" s="101">
        <v>0</v>
      </c>
      <c r="BS83" s="101">
        <v>0</v>
      </c>
      <c r="BT83" s="101">
        <v>457987.2</v>
      </c>
      <c r="BU83" s="101">
        <v>457662.9</v>
      </c>
      <c r="BV83" s="101">
        <v>799709.3</v>
      </c>
      <c r="BW83" s="101">
        <v>73612.5</v>
      </c>
      <c r="BX83" s="101">
        <v>66585.8</v>
      </c>
      <c r="BY83" s="101">
        <v>0</v>
      </c>
      <c r="BZ83" s="101">
        <v>659511</v>
      </c>
      <c r="CA83" s="101">
        <v>746701.4</v>
      </c>
      <c r="CB83" s="101">
        <v>71187.600000000006</v>
      </c>
      <c r="CC83" s="101">
        <v>114105.9</v>
      </c>
      <c r="CD83" s="101">
        <v>0</v>
      </c>
      <c r="CE83" s="101">
        <v>561407.9</v>
      </c>
      <c r="CF83" s="101">
        <v>750977.3</v>
      </c>
      <c r="CG83" s="101">
        <v>71127.7</v>
      </c>
      <c r="CH83" s="101">
        <v>119204.1</v>
      </c>
      <c r="CI83" s="101">
        <v>0</v>
      </c>
      <c r="CJ83" s="101">
        <v>560645.5</v>
      </c>
      <c r="CK83" s="101">
        <v>750977.3</v>
      </c>
      <c r="CL83" s="101">
        <v>71127.7</v>
      </c>
      <c r="CM83" s="101">
        <v>119204.1</v>
      </c>
      <c r="CN83" s="101">
        <v>0</v>
      </c>
      <c r="CO83" s="101">
        <v>560645.5</v>
      </c>
      <c r="CP83" s="101">
        <v>2051644.9</v>
      </c>
      <c r="CQ83" s="101">
        <v>480150.2</v>
      </c>
      <c r="CR83" s="101">
        <v>1034761.8</v>
      </c>
      <c r="CS83" s="101">
        <v>0</v>
      </c>
      <c r="CT83" s="101">
        <v>536732.9</v>
      </c>
      <c r="CU83" s="101">
        <v>799709.3</v>
      </c>
      <c r="CV83" s="101">
        <v>73612.5</v>
      </c>
      <c r="CW83" s="101">
        <v>66585.8</v>
      </c>
      <c r="CX83" s="101">
        <v>0</v>
      </c>
      <c r="CY83" s="101">
        <v>659511</v>
      </c>
      <c r="CZ83" s="101">
        <v>746701.4</v>
      </c>
      <c r="DA83" s="101">
        <v>71187.600000000006</v>
      </c>
      <c r="DB83" s="101">
        <v>114105.9</v>
      </c>
      <c r="DC83" s="101">
        <v>0</v>
      </c>
      <c r="DD83" s="101">
        <v>561407.9</v>
      </c>
      <c r="DE83" s="101">
        <v>476731</v>
      </c>
      <c r="DF83" s="101">
        <v>7006.6</v>
      </c>
      <c r="DG83" s="101">
        <v>11737.2</v>
      </c>
      <c r="DH83" s="101">
        <v>0</v>
      </c>
      <c r="DI83" s="101">
        <v>457987.2</v>
      </c>
      <c r="DJ83" s="101">
        <v>799709.3</v>
      </c>
      <c r="DK83" s="101">
        <v>73612.5</v>
      </c>
      <c r="DL83" s="101">
        <v>66585.8</v>
      </c>
      <c r="DM83" s="101">
        <v>0</v>
      </c>
      <c r="DN83" s="101">
        <v>659511</v>
      </c>
      <c r="DO83" s="101">
        <v>746701.4</v>
      </c>
      <c r="DP83" s="101">
        <v>71187.600000000006</v>
      </c>
      <c r="DQ83" s="101">
        <v>114105.9</v>
      </c>
      <c r="DR83" s="101">
        <v>0</v>
      </c>
      <c r="DS83" s="101">
        <v>561407.9</v>
      </c>
      <c r="DT83" s="101" t="s">
        <v>181</v>
      </c>
    </row>
    <row r="84" spans="1:124" ht="120.75" customHeight="1" x14ac:dyDescent="0.2">
      <c r="A84" s="102"/>
      <c r="B84" s="104"/>
      <c r="C84" s="102" t="s">
        <v>322</v>
      </c>
      <c r="D84" s="102" t="s">
        <v>323</v>
      </c>
      <c r="E84" s="102" t="s">
        <v>324</v>
      </c>
      <c r="F84" s="106"/>
      <c r="G84" s="106"/>
      <c r="H84" s="106"/>
      <c r="I84" s="106"/>
      <c r="J84" s="107"/>
      <c r="K84" s="107"/>
      <c r="L84" s="107"/>
      <c r="M84" s="106"/>
      <c r="N84" s="106"/>
      <c r="O84" s="106"/>
      <c r="P84" s="106"/>
      <c r="Q84" s="106"/>
      <c r="R84" s="106"/>
      <c r="S84" s="106"/>
      <c r="T84" s="106"/>
      <c r="U84" s="106"/>
      <c r="V84" s="106"/>
      <c r="W84" s="102"/>
      <c r="X84" s="102"/>
      <c r="Y84" s="102"/>
      <c r="Z84" s="104"/>
      <c r="AA84" s="104"/>
      <c r="AB84" s="104"/>
      <c r="AC84" s="51" t="s">
        <v>335</v>
      </c>
      <c r="AD84" s="51" t="s">
        <v>186</v>
      </c>
      <c r="AE84" s="51" t="s">
        <v>336</v>
      </c>
      <c r="AF84" s="104"/>
      <c r="AG84" s="104"/>
      <c r="AH84" s="101"/>
      <c r="AI84" s="101"/>
      <c r="AJ84" s="101"/>
      <c r="AK84" s="101"/>
      <c r="AL84" s="101"/>
      <c r="AM84" s="101"/>
      <c r="AN84" s="101"/>
      <c r="AO84" s="101"/>
      <c r="AP84" s="101"/>
      <c r="AQ84" s="101"/>
      <c r="AR84" s="103"/>
      <c r="AS84" s="101"/>
      <c r="AT84" s="101"/>
      <c r="AU84" s="101"/>
      <c r="AV84" s="101"/>
      <c r="AW84" s="101"/>
      <c r="AX84" s="101"/>
      <c r="AY84" s="101"/>
      <c r="AZ84" s="101"/>
      <c r="BA84" s="101"/>
      <c r="BB84" s="101"/>
      <c r="BC84" s="101"/>
      <c r="BD84" s="101"/>
      <c r="BE84" s="101"/>
      <c r="BF84" s="101"/>
      <c r="BG84" s="101"/>
      <c r="BH84" s="101"/>
      <c r="BI84" s="101"/>
      <c r="BJ84" s="101"/>
      <c r="BK84" s="101"/>
      <c r="BL84" s="101"/>
      <c r="BM84" s="101"/>
      <c r="BN84" s="101"/>
      <c r="BO84" s="101"/>
      <c r="BP84" s="101"/>
      <c r="BQ84" s="101"/>
      <c r="BR84" s="101"/>
      <c r="BS84" s="101"/>
      <c r="BT84" s="101"/>
      <c r="BU84" s="101"/>
      <c r="BV84" s="101"/>
      <c r="BW84" s="101"/>
      <c r="BX84" s="101"/>
      <c r="BY84" s="101"/>
      <c r="BZ84" s="101"/>
      <c r="CA84" s="101"/>
      <c r="CB84" s="101"/>
      <c r="CC84" s="101"/>
      <c r="CD84" s="101"/>
      <c r="CE84" s="101"/>
      <c r="CF84" s="101"/>
      <c r="CG84" s="101"/>
      <c r="CH84" s="101"/>
      <c r="CI84" s="101"/>
      <c r="CJ84" s="101"/>
      <c r="CK84" s="101"/>
      <c r="CL84" s="101"/>
      <c r="CM84" s="101"/>
      <c r="CN84" s="101"/>
      <c r="CO84" s="101"/>
      <c r="CP84" s="101"/>
      <c r="CQ84" s="101"/>
      <c r="CR84" s="101"/>
      <c r="CS84" s="101"/>
      <c r="CT84" s="101"/>
      <c r="CU84" s="101"/>
      <c r="CV84" s="101"/>
      <c r="CW84" s="101"/>
      <c r="CX84" s="101"/>
      <c r="CY84" s="101"/>
      <c r="CZ84" s="101"/>
      <c r="DA84" s="101"/>
      <c r="DB84" s="101"/>
      <c r="DC84" s="101"/>
      <c r="DD84" s="101"/>
      <c r="DE84" s="101"/>
      <c r="DF84" s="101"/>
      <c r="DG84" s="101"/>
      <c r="DH84" s="101"/>
      <c r="DI84" s="101"/>
      <c r="DJ84" s="101"/>
      <c r="DK84" s="101"/>
      <c r="DL84" s="101"/>
      <c r="DM84" s="101"/>
      <c r="DN84" s="101"/>
      <c r="DO84" s="101"/>
      <c r="DP84" s="101"/>
      <c r="DQ84" s="101"/>
      <c r="DR84" s="101"/>
      <c r="DS84" s="101"/>
      <c r="DT84" s="101"/>
    </row>
    <row r="85" spans="1:124" x14ac:dyDescent="0.2">
      <c r="A85" s="102"/>
      <c r="B85" s="104"/>
      <c r="C85" s="102"/>
      <c r="D85" s="102"/>
      <c r="E85" s="102"/>
      <c r="F85" s="106"/>
      <c r="G85" s="106"/>
      <c r="H85" s="106"/>
      <c r="I85" s="106"/>
      <c r="J85" s="107"/>
      <c r="K85" s="107"/>
      <c r="L85" s="107"/>
      <c r="M85" s="106"/>
      <c r="N85" s="106"/>
      <c r="O85" s="106"/>
      <c r="P85" s="106"/>
      <c r="Q85" s="106"/>
      <c r="R85" s="106"/>
      <c r="S85" s="106"/>
      <c r="T85" s="106"/>
      <c r="U85" s="106"/>
      <c r="V85" s="106"/>
      <c r="W85" s="102"/>
      <c r="X85" s="102"/>
      <c r="Y85" s="102"/>
      <c r="Z85" s="104"/>
      <c r="AA85" s="104"/>
      <c r="AB85" s="104"/>
      <c r="AC85" s="102" t="s">
        <v>327</v>
      </c>
      <c r="AD85" s="110" t="s">
        <v>189</v>
      </c>
      <c r="AE85" s="102" t="s">
        <v>343</v>
      </c>
      <c r="AF85" s="104"/>
      <c r="AG85" s="104"/>
      <c r="AH85" s="101"/>
      <c r="AI85" s="101"/>
      <c r="AJ85" s="101"/>
      <c r="AK85" s="101"/>
      <c r="AL85" s="101"/>
      <c r="AM85" s="101"/>
      <c r="AN85" s="101"/>
      <c r="AO85" s="101"/>
      <c r="AP85" s="101"/>
      <c r="AQ85" s="101"/>
      <c r="AR85" s="103"/>
      <c r="AS85" s="101"/>
      <c r="AT85" s="101"/>
      <c r="AU85" s="101"/>
      <c r="AV85" s="101"/>
      <c r="AW85" s="101"/>
      <c r="AX85" s="101"/>
      <c r="AY85" s="101"/>
      <c r="AZ85" s="101"/>
      <c r="BA85" s="101"/>
      <c r="BB85" s="101"/>
      <c r="BC85" s="101"/>
      <c r="BD85" s="101"/>
      <c r="BE85" s="101"/>
      <c r="BF85" s="101"/>
      <c r="BG85" s="101"/>
      <c r="BH85" s="101"/>
      <c r="BI85" s="101"/>
      <c r="BJ85" s="101"/>
      <c r="BK85" s="101"/>
      <c r="BL85" s="101"/>
      <c r="BM85" s="101"/>
      <c r="BN85" s="101"/>
      <c r="BO85" s="101"/>
      <c r="BP85" s="101"/>
      <c r="BQ85" s="101"/>
      <c r="BR85" s="101"/>
      <c r="BS85" s="101"/>
      <c r="BT85" s="101"/>
      <c r="BU85" s="101"/>
      <c r="BV85" s="101"/>
      <c r="BW85" s="101"/>
      <c r="BX85" s="101"/>
      <c r="BY85" s="101"/>
      <c r="BZ85" s="101"/>
      <c r="CA85" s="101"/>
      <c r="CB85" s="101"/>
      <c r="CC85" s="101"/>
      <c r="CD85" s="101"/>
      <c r="CE85" s="101"/>
      <c r="CF85" s="101"/>
      <c r="CG85" s="101"/>
      <c r="CH85" s="101"/>
      <c r="CI85" s="101"/>
      <c r="CJ85" s="101"/>
      <c r="CK85" s="101"/>
      <c r="CL85" s="101"/>
      <c r="CM85" s="101"/>
      <c r="CN85" s="101"/>
      <c r="CO85" s="101"/>
      <c r="CP85" s="101"/>
      <c r="CQ85" s="101"/>
      <c r="CR85" s="101"/>
      <c r="CS85" s="101"/>
      <c r="CT85" s="101"/>
      <c r="CU85" s="101"/>
      <c r="CV85" s="101"/>
      <c r="CW85" s="101"/>
      <c r="CX85" s="101"/>
      <c r="CY85" s="101"/>
      <c r="CZ85" s="101"/>
      <c r="DA85" s="101"/>
      <c r="DB85" s="101"/>
      <c r="DC85" s="101"/>
      <c r="DD85" s="101"/>
      <c r="DE85" s="101"/>
      <c r="DF85" s="101"/>
      <c r="DG85" s="101"/>
      <c r="DH85" s="101"/>
      <c r="DI85" s="101"/>
      <c r="DJ85" s="101"/>
      <c r="DK85" s="101"/>
      <c r="DL85" s="101"/>
      <c r="DM85" s="101"/>
      <c r="DN85" s="101"/>
      <c r="DO85" s="101"/>
      <c r="DP85" s="101"/>
      <c r="DQ85" s="101"/>
      <c r="DR85" s="101"/>
      <c r="DS85" s="101"/>
      <c r="DT85" s="101"/>
    </row>
    <row r="86" spans="1:124" x14ac:dyDescent="0.2">
      <c r="A86" s="102"/>
      <c r="B86" s="104"/>
      <c r="C86" s="102"/>
      <c r="D86" s="102"/>
      <c r="E86" s="102"/>
      <c r="F86" s="106"/>
      <c r="G86" s="106"/>
      <c r="H86" s="106"/>
      <c r="I86" s="106"/>
      <c r="J86" s="107"/>
      <c r="K86" s="107"/>
      <c r="L86" s="107"/>
      <c r="M86" s="106"/>
      <c r="N86" s="106"/>
      <c r="O86" s="106"/>
      <c r="P86" s="106"/>
      <c r="Q86" s="106"/>
      <c r="R86" s="106"/>
      <c r="S86" s="106"/>
      <c r="T86" s="106"/>
      <c r="U86" s="106"/>
      <c r="V86" s="106"/>
      <c r="W86" s="102"/>
      <c r="X86" s="102"/>
      <c r="Y86" s="102"/>
      <c r="Z86" s="104"/>
      <c r="AA86" s="104"/>
      <c r="AB86" s="104"/>
      <c r="AC86" s="102"/>
      <c r="AD86" s="110"/>
      <c r="AE86" s="102"/>
      <c r="AF86" s="104"/>
      <c r="AG86" s="104"/>
      <c r="AH86" s="101"/>
      <c r="AI86" s="101"/>
      <c r="AJ86" s="101"/>
      <c r="AK86" s="101"/>
      <c r="AL86" s="101"/>
      <c r="AM86" s="101"/>
      <c r="AN86" s="101"/>
      <c r="AO86" s="101"/>
      <c r="AP86" s="101"/>
      <c r="AQ86" s="101"/>
      <c r="AR86" s="103"/>
      <c r="AS86" s="101"/>
      <c r="AT86" s="101"/>
      <c r="AU86" s="101"/>
      <c r="AV86" s="101"/>
      <c r="AW86" s="101"/>
      <c r="AX86" s="101"/>
      <c r="AY86" s="101"/>
      <c r="AZ86" s="101"/>
      <c r="BA86" s="101"/>
      <c r="BB86" s="101"/>
      <c r="BC86" s="101"/>
      <c r="BD86" s="101"/>
      <c r="BE86" s="101"/>
      <c r="BF86" s="101"/>
      <c r="BG86" s="101"/>
      <c r="BH86" s="101"/>
      <c r="BI86" s="101"/>
      <c r="BJ86" s="101"/>
      <c r="BK86" s="101"/>
      <c r="BL86" s="101"/>
      <c r="BM86" s="101"/>
      <c r="BN86" s="101"/>
      <c r="BO86" s="101"/>
      <c r="BP86" s="101"/>
      <c r="BQ86" s="101"/>
      <c r="BR86" s="101"/>
      <c r="BS86" s="101"/>
      <c r="BT86" s="101"/>
      <c r="BU86" s="101"/>
      <c r="BV86" s="101"/>
      <c r="BW86" s="101"/>
      <c r="BX86" s="101"/>
      <c r="BY86" s="101"/>
      <c r="BZ86" s="101"/>
      <c r="CA86" s="101"/>
      <c r="CB86" s="101"/>
      <c r="CC86" s="101"/>
      <c r="CD86" s="101"/>
      <c r="CE86" s="101"/>
      <c r="CF86" s="101"/>
      <c r="CG86" s="101"/>
      <c r="CH86" s="101"/>
      <c r="CI86" s="101"/>
      <c r="CJ86" s="101"/>
      <c r="CK86" s="101"/>
      <c r="CL86" s="101"/>
      <c r="CM86" s="101"/>
      <c r="CN86" s="101"/>
      <c r="CO86" s="101"/>
      <c r="CP86" s="101"/>
      <c r="CQ86" s="101"/>
      <c r="CR86" s="101"/>
      <c r="CS86" s="101"/>
      <c r="CT86" s="101"/>
      <c r="CU86" s="101"/>
      <c r="CV86" s="101"/>
      <c r="CW86" s="101"/>
      <c r="CX86" s="101"/>
      <c r="CY86" s="101"/>
      <c r="CZ86" s="101"/>
      <c r="DA86" s="101"/>
      <c r="DB86" s="101"/>
      <c r="DC86" s="101"/>
      <c r="DD86" s="101"/>
      <c r="DE86" s="101"/>
      <c r="DF86" s="101"/>
      <c r="DG86" s="101"/>
      <c r="DH86" s="101"/>
      <c r="DI86" s="101"/>
      <c r="DJ86" s="101"/>
      <c r="DK86" s="101"/>
      <c r="DL86" s="101"/>
      <c r="DM86" s="101"/>
      <c r="DN86" s="101"/>
      <c r="DO86" s="101"/>
      <c r="DP86" s="101"/>
      <c r="DQ86" s="101"/>
      <c r="DR86" s="101"/>
      <c r="DS86" s="101"/>
      <c r="DT86" s="101"/>
    </row>
    <row r="87" spans="1:124" x14ac:dyDescent="0.2">
      <c r="A87" s="102"/>
      <c r="B87" s="104"/>
      <c r="C87" s="102"/>
      <c r="D87" s="102"/>
      <c r="E87" s="102"/>
      <c r="F87" s="106"/>
      <c r="G87" s="106"/>
      <c r="H87" s="106"/>
      <c r="I87" s="106"/>
      <c r="J87" s="107"/>
      <c r="K87" s="107"/>
      <c r="L87" s="107"/>
      <c r="M87" s="106"/>
      <c r="N87" s="106"/>
      <c r="O87" s="106"/>
      <c r="P87" s="106"/>
      <c r="Q87" s="106"/>
      <c r="R87" s="106"/>
      <c r="S87" s="106"/>
      <c r="T87" s="106"/>
      <c r="U87" s="106"/>
      <c r="V87" s="106"/>
      <c r="W87" s="102"/>
      <c r="X87" s="102"/>
      <c r="Y87" s="102"/>
      <c r="Z87" s="104"/>
      <c r="AA87" s="104"/>
      <c r="AB87" s="104"/>
      <c r="AC87" s="102"/>
      <c r="AD87" s="110"/>
      <c r="AE87" s="102"/>
      <c r="AF87" s="104"/>
      <c r="AG87" s="104"/>
      <c r="AH87" s="101"/>
      <c r="AI87" s="101"/>
      <c r="AJ87" s="101"/>
      <c r="AK87" s="101"/>
      <c r="AL87" s="101"/>
      <c r="AM87" s="101"/>
      <c r="AN87" s="101"/>
      <c r="AO87" s="101"/>
      <c r="AP87" s="101"/>
      <c r="AQ87" s="101"/>
      <c r="AR87" s="103"/>
      <c r="AS87" s="101"/>
      <c r="AT87" s="101"/>
      <c r="AU87" s="101"/>
      <c r="AV87" s="101"/>
      <c r="AW87" s="101"/>
      <c r="AX87" s="101"/>
      <c r="AY87" s="101"/>
      <c r="AZ87" s="101"/>
      <c r="BA87" s="101"/>
      <c r="BB87" s="101"/>
      <c r="BC87" s="101"/>
      <c r="BD87" s="101"/>
      <c r="BE87" s="101"/>
      <c r="BF87" s="101"/>
      <c r="BG87" s="101"/>
      <c r="BH87" s="101"/>
      <c r="BI87" s="101"/>
      <c r="BJ87" s="101"/>
      <c r="BK87" s="101"/>
      <c r="BL87" s="101"/>
      <c r="BM87" s="101"/>
      <c r="BN87" s="101"/>
      <c r="BO87" s="101"/>
      <c r="BP87" s="101"/>
      <c r="BQ87" s="101"/>
      <c r="BR87" s="101"/>
      <c r="BS87" s="101"/>
      <c r="BT87" s="101"/>
      <c r="BU87" s="101"/>
      <c r="BV87" s="101"/>
      <c r="BW87" s="101"/>
      <c r="BX87" s="101"/>
      <c r="BY87" s="101"/>
      <c r="BZ87" s="101"/>
      <c r="CA87" s="101"/>
      <c r="CB87" s="101"/>
      <c r="CC87" s="101"/>
      <c r="CD87" s="101"/>
      <c r="CE87" s="101"/>
      <c r="CF87" s="101"/>
      <c r="CG87" s="101"/>
      <c r="CH87" s="101"/>
      <c r="CI87" s="101"/>
      <c r="CJ87" s="101"/>
      <c r="CK87" s="101"/>
      <c r="CL87" s="101"/>
      <c r="CM87" s="101"/>
      <c r="CN87" s="101"/>
      <c r="CO87" s="101"/>
      <c r="CP87" s="101"/>
      <c r="CQ87" s="101"/>
      <c r="CR87" s="101"/>
      <c r="CS87" s="101"/>
      <c r="CT87" s="101"/>
      <c r="CU87" s="101"/>
      <c r="CV87" s="101"/>
      <c r="CW87" s="101"/>
      <c r="CX87" s="101"/>
      <c r="CY87" s="101"/>
      <c r="CZ87" s="101"/>
      <c r="DA87" s="101"/>
      <c r="DB87" s="101"/>
      <c r="DC87" s="101"/>
      <c r="DD87" s="101"/>
      <c r="DE87" s="101"/>
      <c r="DF87" s="101"/>
      <c r="DG87" s="101"/>
      <c r="DH87" s="101"/>
      <c r="DI87" s="101"/>
      <c r="DJ87" s="101"/>
      <c r="DK87" s="101"/>
      <c r="DL87" s="101"/>
      <c r="DM87" s="101"/>
      <c r="DN87" s="101"/>
      <c r="DO87" s="101"/>
      <c r="DP87" s="101"/>
      <c r="DQ87" s="101"/>
      <c r="DR87" s="101"/>
      <c r="DS87" s="101"/>
      <c r="DT87" s="101"/>
    </row>
    <row r="88" spans="1:124" x14ac:dyDescent="0.2">
      <c r="A88" s="102"/>
      <c r="B88" s="104"/>
      <c r="C88" s="102"/>
      <c r="D88" s="102"/>
      <c r="E88" s="102"/>
      <c r="F88" s="106"/>
      <c r="G88" s="106"/>
      <c r="H88" s="106"/>
      <c r="I88" s="106"/>
      <c r="J88" s="107"/>
      <c r="K88" s="107"/>
      <c r="L88" s="107"/>
      <c r="M88" s="106"/>
      <c r="N88" s="106"/>
      <c r="O88" s="106"/>
      <c r="P88" s="106"/>
      <c r="Q88" s="106"/>
      <c r="R88" s="106"/>
      <c r="S88" s="106"/>
      <c r="T88" s="106"/>
      <c r="U88" s="106"/>
      <c r="V88" s="106"/>
      <c r="W88" s="102"/>
      <c r="X88" s="102"/>
      <c r="Y88" s="102"/>
      <c r="Z88" s="104"/>
      <c r="AA88" s="104"/>
      <c r="AB88" s="104"/>
      <c r="AC88" s="102"/>
      <c r="AD88" s="110"/>
      <c r="AE88" s="102"/>
      <c r="AF88" s="104"/>
      <c r="AG88" s="104"/>
      <c r="AH88" s="101"/>
      <c r="AI88" s="101"/>
      <c r="AJ88" s="101"/>
      <c r="AK88" s="101"/>
      <c r="AL88" s="101"/>
      <c r="AM88" s="101"/>
      <c r="AN88" s="101"/>
      <c r="AO88" s="101"/>
      <c r="AP88" s="101"/>
      <c r="AQ88" s="101"/>
      <c r="AR88" s="103"/>
      <c r="AS88" s="101"/>
      <c r="AT88" s="101"/>
      <c r="AU88" s="101"/>
      <c r="AV88" s="101"/>
      <c r="AW88" s="101"/>
      <c r="AX88" s="101"/>
      <c r="AY88" s="101"/>
      <c r="AZ88" s="101"/>
      <c r="BA88" s="101"/>
      <c r="BB88" s="101"/>
      <c r="BC88" s="101"/>
      <c r="BD88" s="101"/>
      <c r="BE88" s="101"/>
      <c r="BF88" s="101"/>
      <c r="BG88" s="101"/>
      <c r="BH88" s="101"/>
      <c r="BI88" s="101"/>
      <c r="BJ88" s="101"/>
      <c r="BK88" s="101"/>
      <c r="BL88" s="101"/>
      <c r="BM88" s="101"/>
      <c r="BN88" s="101"/>
      <c r="BO88" s="101"/>
      <c r="BP88" s="101"/>
      <c r="BQ88" s="101"/>
      <c r="BR88" s="101"/>
      <c r="BS88" s="101"/>
      <c r="BT88" s="101"/>
      <c r="BU88" s="101"/>
      <c r="BV88" s="101"/>
      <c r="BW88" s="101"/>
      <c r="BX88" s="101"/>
      <c r="BY88" s="101"/>
      <c r="BZ88" s="101"/>
      <c r="CA88" s="101"/>
      <c r="CB88" s="101"/>
      <c r="CC88" s="101"/>
      <c r="CD88" s="101"/>
      <c r="CE88" s="101"/>
      <c r="CF88" s="101"/>
      <c r="CG88" s="101"/>
      <c r="CH88" s="101"/>
      <c r="CI88" s="101"/>
      <c r="CJ88" s="101"/>
      <c r="CK88" s="101"/>
      <c r="CL88" s="101"/>
      <c r="CM88" s="101"/>
      <c r="CN88" s="101"/>
      <c r="CO88" s="101"/>
      <c r="CP88" s="101"/>
      <c r="CQ88" s="101"/>
      <c r="CR88" s="101"/>
      <c r="CS88" s="101"/>
      <c r="CT88" s="101"/>
      <c r="CU88" s="101"/>
      <c r="CV88" s="101"/>
      <c r="CW88" s="101"/>
      <c r="CX88" s="101"/>
      <c r="CY88" s="101"/>
      <c r="CZ88" s="101"/>
      <c r="DA88" s="101"/>
      <c r="DB88" s="101"/>
      <c r="DC88" s="101"/>
      <c r="DD88" s="101"/>
      <c r="DE88" s="101"/>
      <c r="DF88" s="101"/>
      <c r="DG88" s="101"/>
      <c r="DH88" s="101"/>
      <c r="DI88" s="101"/>
      <c r="DJ88" s="101"/>
      <c r="DK88" s="101"/>
      <c r="DL88" s="101"/>
      <c r="DM88" s="101"/>
      <c r="DN88" s="101"/>
      <c r="DO88" s="101"/>
      <c r="DP88" s="101"/>
      <c r="DQ88" s="101"/>
      <c r="DR88" s="101"/>
      <c r="DS88" s="101"/>
      <c r="DT88" s="101"/>
    </row>
    <row r="89" spans="1:124" x14ac:dyDescent="0.2">
      <c r="A89" s="102"/>
      <c r="B89" s="104"/>
      <c r="C89" s="102"/>
      <c r="D89" s="102"/>
      <c r="E89" s="102"/>
      <c r="F89" s="106"/>
      <c r="G89" s="106"/>
      <c r="H89" s="106"/>
      <c r="I89" s="106"/>
      <c r="J89" s="107"/>
      <c r="K89" s="107"/>
      <c r="L89" s="107"/>
      <c r="M89" s="106"/>
      <c r="N89" s="106"/>
      <c r="O89" s="106"/>
      <c r="P89" s="106"/>
      <c r="Q89" s="106"/>
      <c r="R89" s="106"/>
      <c r="S89" s="106"/>
      <c r="T89" s="106"/>
      <c r="U89" s="106"/>
      <c r="V89" s="106"/>
      <c r="W89" s="102"/>
      <c r="X89" s="102"/>
      <c r="Y89" s="102"/>
      <c r="Z89" s="104"/>
      <c r="AA89" s="104"/>
      <c r="AB89" s="104"/>
      <c r="AC89" s="102"/>
      <c r="AD89" s="110"/>
      <c r="AE89" s="102"/>
      <c r="AF89" s="104"/>
      <c r="AG89" s="104"/>
      <c r="AH89" s="101"/>
      <c r="AI89" s="101"/>
      <c r="AJ89" s="101"/>
      <c r="AK89" s="101"/>
      <c r="AL89" s="101"/>
      <c r="AM89" s="101"/>
      <c r="AN89" s="101"/>
      <c r="AO89" s="101"/>
      <c r="AP89" s="101"/>
      <c r="AQ89" s="101"/>
      <c r="AR89" s="103"/>
      <c r="AS89" s="101"/>
      <c r="AT89" s="101"/>
      <c r="AU89" s="101"/>
      <c r="AV89" s="101"/>
      <c r="AW89" s="101"/>
      <c r="AX89" s="101"/>
      <c r="AY89" s="101"/>
      <c r="AZ89" s="101"/>
      <c r="BA89" s="101"/>
      <c r="BB89" s="101"/>
      <c r="BC89" s="101"/>
      <c r="BD89" s="101"/>
      <c r="BE89" s="101"/>
      <c r="BF89" s="101"/>
      <c r="BG89" s="101"/>
      <c r="BH89" s="101"/>
      <c r="BI89" s="101"/>
      <c r="BJ89" s="101"/>
      <c r="BK89" s="101"/>
      <c r="BL89" s="101"/>
      <c r="BM89" s="101"/>
      <c r="BN89" s="101"/>
      <c r="BO89" s="101"/>
      <c r="BP89" s="101"/>
      <c r="BQ89" s="101"/>
      <c r="BR89" s="101"/>
      <c r="BS89" s="101"/>
      <c r="BT89" s="101"/>
      <c r="BU89" s="101"/>
      <c r="BV89" s="101"/>
      <c r="BW89" s="101"/>
      <c r="BX89" s="101"/>
      <c r="BY89" s="101"/>
      <c r="BZ89" s="101"/>
      <c r="CA89" s="101"/>
      <c r="CB89" s="101"/>
      <c r="CC89" s="101"/>
      <c r="CD89" s="101"/>
      <c r="CE89" s="101"/>
      <c r="CF89" s="101"/>
      <c r="CG89" s="101"/>
      <c r="CH89" s="101"/>
      <c r="CI89" s="101"/>
      <c r="CJ89" s="101"/>
      <c r="CK89" s="101"/>
      <c r="CL89" s="101"/>
      <c r="CM89" s="101"/>
      <c r="CN89" s="101"/>
      <c r="CO89" s="101"/>
      <c r="CP89" s="101"/>
      <c r="CQ89" s="101"/>
      <c r="CR89" s="101"/>
      <c r="CS89" s="101"/>
      <c r="CT89" s="101"/>
      <c r="CU89" s="101"/>
      <c r="CV89" s="101"/>
      <c r="CW89" s="101"/>
      <c r="CX89" s="101"/>
      <c r="CY89" s="101"/>
      <c r="CZ89" s="101"/>
      <c r="DA89" s="101"/>
      <c r="DB89" s="101"/>
      <c r="DC89" s="101"/>
      <c r="DD89" s="101"/>
      <c r="DE89" s="101"/>
      <c r="DF89" s="101"/>
      <c r="DG89" s="101"/>
      <c r="DH89" s="101"/>
      <c r="DI89" s="101"/>
      <c r="DJ89" s="101"/>
      <c r="DK89" s="101"/>
      <c r="DL89" s="101"/>
      <c r="DM89" s="101"/>
      <c r="DN89" s="101"/>
      <c r="DO89" s="101"/>
      <c r="DP89" s="101"/>
      <c r="DQ89" s="101"/>
      <c r="DR89" s="101"/>
      <c r="DS89" s="101"/>
      <c r="DT89" s="101"/>
    </row>
    <row r="90" spans="1:124" x14ac:dyDescent="0.2">
      <c r="A90" s="102"/>
      <c r="B90" s="104"/>
      <c r="C90" s="102"/>
      <c r="D90" s="102"/>
      <c r="E90" s="102"/>
      <c r="F90" s="106"/>
      <c r="G90" s="106"/>
      <c r="H90" s="106"/>
      <c r="I90" s="106"/>
      <c r="J90" s="107"/>
      <c r="K90" s="107"/>
      <c r="L90" s="107"/>
      <c r="M90" s="106"/>
      <c r="N90" s="106"/>
      <c r="O90" s="106"/>
      <c r="P90" s="106"/>
      <c r="Q90" s="106"/>
      <c r="R90" s="106"/>
      <c r="S90" s="106"/>
      <c r="T90" s="106"/>
      <c r="U90" s="106"/>
      <c r="V90" s="106"/>
      <c r="W90" s="102"/>
      <c r="X90" s="102"/>
      <c r="Y90" s="102"/>
      <c r="Z90" s="104"/>
      <c r="AA90" s="104"/>
      <c r="AB90" s="104"/>
      <c r="AC90" s="102"/>
      <c r="AD90" s="110"/>
      <c r="AE90" s="102"/>
      <c r="AF90" s="104"/>
      <c r="AG90" s="104"/>
      <c r="AH90" s="101"/>
      <c r="AI90" s="101"/>
      <c r="AJ90" s="101"/>
      <c r="AK90" s="101"/>
      <c r="AL90" s="101"/>
      <c r="AM90" s="101"/>
      <c r="AN90" s="101"/>
      <c r="AO90" s="101"/>
      <c r="AP90" s="101"/>
      <c r="AQ90" s="101"/>
      <c r="AR90" s="103"/>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c r="CA90" s="101"/>
      <c r="CB90" s="101"/>
      <c r="CC90" s="101"/>
      <c r="CD90" s="101"/>
      <c r="CE90" s="101"/>
      <c r="CF90" s="101"/>
      <c r="CG90" s="101"/>
      <c r="CH90" s="101"/>
      <c r="CI90" s="101"/>
      <c r="CJ90" s="101"/>
      <c r="CK90" s="101"/>
      <c r="CL90" s="101"/>
      <c r="CM90" s="101"/>
      <c r="CN90" s="101"/>
      <c r="CO90" s="101"/>
      <c r="CP90" s="101"/>
      <c r="CQ90" s="101"/>
      <c r="CR90" s="101"/>
      <c r="CS90" s="101"/>
      <c r="CT90" s="101"/>
      <c r="CU90" s="101"/>
      <c r="CV90" s="101"/>
      <c r="CW90" s="101"/>
      <c r="CX90" s="101"/>
      <c r="CY90" s="101"/>
      <c r="CZ90" s="101"/>
      <c r="DA90" s="101"/>
      <c r="DB90" s="101"/>
      <c r="DC90" s="101"/>
      <c r="DD90" s="101"/>
      <c r="DE90" s="101"/>
      <c r="DF90" s="101"/>
      <c r="DG90" s="101"/>
      <c r="DH90" s="101"/>
      <c r="DI90" s="101"/>
      <c r="DJ90" s="101"/>
      <c r="DK90" s="101"/>
      <c r="DL90" s="101"/>
      <c r="DM90" s="101"/>
      <c r="DN90" s="101"/>
      <c r="DO90" s="101"/>
      <c r="DP90" s="101"/>
      <c r="DQ90" s="101"/>
      <c r="DR90" s="101"/>
      <c r="DS90" s="101"/>
      <c r="DT90" s="101"/>
    </row>
    <row r="91" spans="1:124" ht="36.75" customHeight="1" x14ac:dyDescent="0.2">
      <c r="A91" s="102"/>
      <c r="B91" s="104"/>
      <c r="C91" s="102"/>
      <c r="D91" s="102"/>
      <c r="E91" s="102"/>
      <c r="F91" s="106"/>
      <c r="G91" s="106"/>
      <c r="H91" s="106"/>
      <c r="I91" s="106"/>
      <c r="J91" s="107"/>
      <c r="K91" s="107"/>
      <c r="L91" s="107"/>
      <c r="M91" s="106"/>
      <c r="N91" s="106"/>
      <c r="O91" s="106"/>
      <c r="P91" s="106"/>
      <c r="Q91" s="106"/>
      <c r="R91" s="106"/>
      <c r="S91" s="106"/>
      <c r="T91" s="106"/>
      <c r="U91" s="106"/>
      <c r="V91" s="106"/>
      <c r="W91" s="102"/>
      <c r="X91" s="102"/>
      <c r="Y91" s="102"/>
      <c r="Z91" s="104"/>
      <c r="AA91" s="104"/>
      <c r="AB91" s="104"/>
      <c r="AC91" s="102"/>
      <c r="AD91" s="110"/>
      <c r="AE91" s="102"/>
      <c r="AF91" s="104"/>
      <c r="AG91" s="104"/>
      <c r="AH91" s="101"/>
      <c r="AI91" s="101"/>
      <c r="AJ91" s="101"/>
      <c r="AK91" s="101"/>
      <c r="AL91" s="101"/>
      <c r="AM91" s="101"/>
      <c r="AN91" s="101"/>
      <c r="AO91" s="101"/>
      <c r="AP91" s="101"/>
      <c r="AQ91" s="101"/>
      <c r="AR91" s="103"/>
      <c r="AS91" s="101"/>
      <c r="AT91" s="101"/>
      <c r="AU91" s="101"/>
      <c r="AV91" s="101"/>
      <c r="AW91" s="101"/>
      <c r="AX91" s="101"/>
      <c r="AY91" s="101"/>
      <c r="AZ91" s="101"/>
      <c r="BA91" s="101"/>
      <c r="BB91" s="101"/>
      <c r="BC91" s="101"/>
      <c r="BD91" s="101"/>
      <c r="BE91" s="101"/>
      <c r="BF91" s="101"/>
      <c r="BG91" s="101"/>
      <c r="BH91" s="101"/>
      <c r="BI91" s="101"/>
      <c r="BJ91" s="101"/>
      <c r="BK91" s="101"/>
      <c r="BL91" s="101"/>
      <c r="BM91" s="101"/>
      <c r="BN91" s="101"/>
      <c r="BO91" s="101"/>
      <c r="BP91" s="101"/>
      <c r="BQ91" s="101"/>
      <c r="BR91" s="101"/>
      <c r="BS91" s="101"/>
      <c r="BT91" s="101"/>
      <c r="BU91" s="101"/>
      <c r="BV91" s="101"/>
      <c r="BW91" s="101"/>
      <c r="BX91" s="101"/>
      <c r="BY91" s="101"/>
      <c r="BZ91" s="101"/>
      <c r="CA91" s="101"/>
      <c r="CB91" s="101"/>
      <c r="CC91" s="101"/>
      <c r="CD91" s="101"/>
      <c r="CE91" s="101"/>
      <c r="CF91" s="101"/>
      <c r="CG91" s="101"/>
      <c r="CH91" s="101"/>
      <c r="CI91" s="101"/>
      <c r="CJ91" s="101"/>
      <c r="CK91" s="101"/>
      <c r="CL91" s="101"/>
      <c r="CM91" s="101"/>
      <c r="CN91" s="101"/>
      <c r="CO91" s="101"/>
      <c r="CP91" s="101"/>
      <c r="CQ91" s="101"/>
      <c r="CR91" s="101"/>
      <c r="CS91" s="101"/>
      <c r="CT91" s="101"/>
      <c r="CU91" s="101"/>
      <c r="CV91" s="101"/>
      <c r="CW91" s="101"/>
      <c r="CX91" s="101"/>
      <c r="CY91" s="101"/>
      <c r="CZ91" s="101"/>
      <c r="DA91" s="101"/>
      <c r="DB91" s="101"/>
      <c r="DC91" s="101"/>
      <c r="DD91" s="101"/>
      <c r="DE91" s="101"/>
      <c r="DF91" s="101"/>
      <c r="DG91" s="101"/>
      <c r="DH91" s="101"/>
      <c r="DI91" s="101"/>
      <c r="DJ91" s="101"/>
      <c r="DK91" s="101"/>
      <c r="DL91" s="101"/>
      <c r="DM91" s="101"/>
      <c r="DN91" s="101"/>
      <c r="DO91" s="101"/>
      <c r="DP91" s="101"/>
      <c r="DQ91" s="101"/>
      <c r="DR91" s="101"/>
      <c r="DS91" s="101"/>
      <c r="DT91" s="101"/>
    </row>
    <row r="92" spans="1:124" ht="186" customHeight="1" x14ac:dyDescent="0.2">
      <c r="A92" s="102"/>
      <c r="B92" s="104"/>
      <c r="C92" s="102"/>
      <c r="D92" s="102"/>
      <c r="E92" s="102"/>
      <c r="F92" s="106"/>
      <c r="G92" s="106"/>
      <c r="H92" s="106"/>
      <c r="I92" s="106"/>
      <c r="J92" s="107"/>
      <c r="K92" s="107"/>
      <c r="L92" s="107"/>
      <c r="M92" s="106"/>
      <c r="N92" s="106"/>
      <c r="O92" s="106"/>
      <c r="P92" s="106"/>
      <c r="Q92" s="106"/>
      <c r="R92" s="106"/>
      <c r="S92" s="106"/>
      <c r="T92" s="106"/>
      <c r="U92" s="106"/>
      <c r="V92" s="106"/>
      <c r="W92" s="102"/>
      <c r="X92" s="102"/>
      <c r="Y92" s="102"/>
      <c r="Z92" s="104"/>
      <c r="AA92" s="104"/>
      <c r="AB92" s="104"/>
      <c r="AC92" s="51" t="s">
        <v>328</v>
      </c>
      <c r="AD92" s="51" t="s">
        <v>210</v>
      </c>
      <c r="AE92" s="51" t="s">
        <v>330</v>
      </c>
      <c r="AF92" s="104"/>
      <c r="AG92" s="104"/>
      <c r="AH92" s="101"/>
      <c r="AI92" s="101"/>
      <c r="AJ92" s="101"/>
      <c r="AK92" s="101"/>
      <c r="AL92" s="101"/>
      <c r="AM92" s="101"/>
      <c r="AN92" s="101"/>
      <c r="AO92" s="101"/>
      <c r="AP92" s="101"/>
      <c r="AQ92" s="101"/>
      <c r="AR92" s="103"/>
      <c r="AS92" s="101"/>
      <c r="AT92" s="101"/>
      <c r="AU92" s="101"/>
      <c r="AV92" s="101"/>
      <c r="AW92" s="101"/>
      <c r="AX92" s="101"/>
      <c r="AY92" s="101"/>
      <c r="AZ92" s="101"/>
      <c r="BA92" s="101"/>
      <c r="BB92" s="101"/>
      <c r="BC92" s="101"/>
      <c r="BD92" s="101"/>
      <c r="BE92" s="101"/>
      <c r="BF92" s="101"/>
      <c r="BG92" s="101"/>
      <c r="BH92" s="101"/>
      <c r="BI92" s="101"/>
      <c r="BJ92" s="101"/>
      <c r="BK92" s="101"/>
      <c r="BL92" s="101"/>
      <c r="BM92" s="101"/>
      <c r="BN92" s="101"/>
      <c r="BO92" s="101"/>
      <c r="BP92" s="101"/>
      <c r="BQ92" s="101"/>
      <c r="BR92" s="101"/>
      <c r="BS92" s="101"/>
      <c r="BT92" s="101"/>
      <c r="BU92" s="101"/>
      <c r="BV92" s="101"/>
      <c r="BW92" s="101"/>
      <c r="BX92" s="101"/>
      <c r="BY92" s="101"/>
      <c r="BZ92" s="101"/>
      <c r="CA92" s="101"/>
      <c r="CB92" s="101"/>
      <c r="CC92" s="101"/>
      <c r="CD92" s="101"/>
      <c r="CE92" s="101"/>
      <c r="CF92" s="101"/>
      <c r="CG92" s="101"/>
      <c r="CH92" s="101"/>
      <c r="CI92" s="101"/>
      <c r="CJ92" s="101"/>
      <c r="CK92" s="101"/>
      <c r="CL92" s="101"/>
      <c r="CM92" s="101"/>
      <c r="CN92" s="101"/>
      <c r="CO92" s="101"/>
      <c r="CP92" s="101"/>
      <c r="CQ92" s="101"/>
      <c r="CR92" s="101"/>
      <c r="CS92" s="101"/>
      <c r="CT92" s="101"/>
      <c r="CU92" s="101"/>
      <c r="CV92" s="101"/>
      <c r="CW92" s="101"/>
      <c r="CX92" s="101"/>
      <c r="CY92" s="101"/>
      <c r="CZ92" s="101"/>
      <c r="DA92" s="101"/>
      <c r="DB92" s="101"/>
      <c r="DC92" s="101"/>
      <c r="DD92" s="101"/>
      <c r="DE92" s="101"/>
      <c r="DF92" s="101"/>
      <c r="DG92" s="101"/>
      <c r="DH92" s="101"/>
      <c r="DI92" s="101"/>
      <c r="DJ92" s="101"/>
      <c r="DK92" s="101"/>
      <c r="DL92" s="101"/>
      <c r="DM92" s="101"/>
      <c r="DN92" s="101"/>
      <c r="DO92" s="101"/>
      <c r="DP92" s="101"/>
      <c r="DQ92" s="101"/>
      <c r="DR92" s="101"/>
      <c r="DS92" s="101"/>
      <c r="DT92" s="101"/>
    </row>
    <row r="93" spans="1:124" ht="23.25" customHeight="1" x14ac:dyDescent="0.2">
      <c r="A93" s="102"/>
      <c r="B93" s="104"/>
      <c r="C93" s="102"/>
      <c r="D93" s="102"/>
      <c r="E93" s="102"/>
      <c r="F93" s="106"/>
      <c r="G93" s="106"/>
      <c r="H93" s="106"/>
      <c r="I93" s="106"/>
      <c r="J93" s="107"/>
      <c r="K93" s="107"/>
      <c r="L93" s="107"/>
      <c r="M93" s="106"/>
      <c r="N93" s="106"/>
      <c r="O93" s="106"/>
      <c r="P93" s="106"/>
      <c r="Q93" s="106"/>
      <c r="R93" s="106"/>
      <c r="S93" s="106"/>
      <c r="T93" s="106"/>
      <c r="U93" s="106"/>
      <c r="V93" s="106"/>
      <c r="W93" s="102"/>
      <c r="X93" s="102"/>
      <c r="Y93" s="102"/>
      <c r="Z93" s="104"/>
      <c r="AA93" s="104"/>
      <c r="AB93" s="104"/>
      <c r="AC93" s="102" t="s">
        <v>235</v>
      </c>
      <c r="AD93" s="110" t="s">
        <v>331</v>
      </c>
      <c r="AE93" s="102" t="s">
        <v>195</v>
      </c>
      <c r="AF93" s="104"/>
      <c r="AG93" s="104"/>
      <c r="AH93" s="101"/>
      <c r="AI93" s="101"/>
      <c r="AJ93" s="101"/>
      <c r="AK93" s="101"/>
      <c r="AL93" s="101"/>
      <c r="AM93" s="101"/>
      <c r="AN93" s="101"/>
      <c r="AO93" s="101"/>
      <c r="AP93" s="101"/>
      <c r="AQ93" s="101"/>
      <c r="AR93" s="103"/>
      <c r="AS93" s="101"/>
      <c r="AT93" s="101"/>
      <c r="AU93" s="101"/>
      <c r="AV93" s="101"/>
      <c r="AW93" s="101"/>
      <c r="AX93" s="101"/>
      <c r="AY93" s="101"/>
      <c r="AZ93" s="101"/>
      <c r="BA93" s="101"/>
      <c r="BB93" s="101"/>
      <c r="BC93" s="101"/>
      <c r="BD93" s="101"/>
      <c r="BE93" s="101"/>
      <c r="BF93" s="101"/>
      <c r="BG93" s="101"/>
      <c r="BH93" s="101"/>
      <c r="BI93" s="101"/>
      <c r="BJ93" s="101"/>
      <c r="BK93" s="101"/>
      <c r="BL93" s="101"/>
      <c r="BM93" s="101"/>
      <c r="BN93" s="101"/>
      <c r="BO93" s="101"/>
      <c r="BP93" s="101"/>
      <c r="BQ93" s="101"/>
      <c r="BR93" s="101"/>
      <c r="BS93" s="101"/>
      <c r="BT93" s="101"/>
      <c r="BU93" s="101"/>
      <c r="BV93" s="101"/>
      <c r="BW93" s="101"/>
      <c r="BX93" s="101"/>
      <c r="BY93" s="101"/>
      <c r="BZ93" s="101"/>
      <c r="CA93" s="101"/>
      <c r="CB93" s="101"/>
      <c r="CC93" s="101"/>
      <c r="CD93" s="101"/>
      <c r="CE93" s="101"/>
      <c r="CF93" s="101"/>
      <c r="CG93" s="101"/>
      <c r="CH93" s="101"/>
      <c r="CI93" s="101"/>
      <c r="CJ93" s="101"/>
      <c r="CK93" s="101"/>
      <c r="CL93" s="101"/>
      <c r="CM93" s="101"/>
      <c r="CN93" s="101"/>
      <c r="CO93" s="101"/>
      <c r="CP93" s="101"/>
      <c r="CQ93" s="101"/>
      <c r="CR93" s="101"/>
      <c r="CS93" s="101"/>
      <c r="CT93" s="101"/>
      <c r="CU93" s="101"/>
      <c r="CV93" s="101"/>
      <c r="CW93" s="101"/>
      <c r="CX93" s="101"/>
      <c r="CY93" s="101"/>
      <c r="CZ93" s="101"/>
      <c r="DA93" s="101"/>
      <c r="DB93" s="101"/>
      <c r="DC93" s="101"/>
      <c r="DD93" s="101"/>
      <c r="DE93" s="101"/>
      <c r="DF93" s="101"/>
      <c r="DG93" s="101"/>
      <c r="DH93" s="101"/>
      <c r="DI93" s="101"/>
      <c r="DJ93" s="101"/>
      <c r="DK93" s="101"/>
      <c r="DL93" s="101"/>
      <c r="DM93" s="101"/>
      <c r="DN93" s="101"/>
      <c r="DO93" s="101"/>
      <c r="DP93" s="101"/>
      <c r="DQ93" s="101"/>
      <c r="DR93" s="101"/>
      <c r="DS93" s="101"/>
      <c r="DT93" s="101"/>
    </row>
    <row r="94" spans="1:124" x14ac:dyDescent="0.2">
      <c r="A94" s="102"/>
      <c r="B94" s="104"/>
      <c r="C94" s="102"/>
      <c r="D94" s="102"/>
      <c r="E94" s="102"/>
      <c r="F94" s="106"/>
      <c r="G94" s="106"/>
      <c r="H94" s="106"/>
      <c r="I94" s="106"/>
      <c r="J94" s="107"/>
      <c r="K94" s="107"/>
      <c r="L94" s="107"/>
      <c r="M94" s="106"/>
      <c r="N94" s="106"/>
      <c r="O94" s="106"/>
      <c r="P94" s="106"/>
      <c r="Q94" s="106"/>
      <c r="R94" s="106"/>
      <c r="S94" s="106"/>
      <c r="T94" s="106"/>
      <c r="U94" s="106"/>
      <c r="V94" s="106"/>
      <c r="W94" s="102"/>
      <c r="X94" s="102"/>
      <c r="Y94" s="102"/>
      <c r="Z94" s="104"/>
      <c r="AA94" s="104"/>
      <c r="AB94" s="104"/>
      <c r="AC94" s="102"/>
      <c r="AD94" s="110"/>
      <c r="AE94" s="102"/>
      <c r="AF94" s="104"/>
      <c r="AG94" s="104"/>
      <c r="AH94" s="101"/>
      <c r="AI94" s="101"/>
      <c r="AJ94" s="101"/>
      <c r="AK94" s="101"/>
      <c r="AL94" s="101"/>
      <c r="AM94" s="101"/>
      <c r="AN94" s="101"/>
      <c r="AO94" s="101"/>
      <c r="AP94" s="101"/>
      <c r="AQ94" s="101"/>
      <c r="AR94" s="103"/>
      <c r="AS94" s="101"/>
      <c r="AT94" s="101"/>
      <c r="AU94" s="101"/>
      <c r="AV94" s="101"/>
      <c r="AW94" s="101"/>
      <c r="AX94" s="101"/>
      <c r="AY94" s="101"/>
      <c r="AZ94" s="101"/>
      <c r="BA94" s="101"/>
      <c r="BB94" s="101"/>
      <c r="BC94" s="101"/>
      <c r="BD94" s="101"/>
      <c r="BE94" s="101"/>
      <c r="BF94" s="101"/>
      <c r="BG94" s="101"/>
      <c r="BH94" s="101"/>
      <c r="BI94" s="101"/>
      <c r="BJ94" s="101"/>
      <c r="BK94" s="101"/>
      <c r="BL94" s="101"/>
      <c r="BM94" s="101"/>
      <c r="BN94" s="101"/>
      <c r="BO94" s="101"/>
      <c r="BP94" s="101"/>
      <c r="BQ94" s="101"/>
      <c r="BR94" s="101"/>
      <c r="BS94" s="101"/>
      <c r="BT94" s="101"/>
      <c r="BU94" s="101"/>
      <c r="BV94" s="101"/>
      <c r="BW94" s="101"/>
      <c r="BX94" s="101"/>
      <c r="BY94" s="101"/>
      <c r="BZ94" s="101"/>
      <c r="CA94" s="101"/>
      <c r="CB94" s="101"/>
      <c r="CC94" s="101"/>
      <c r="CD94" s="101"/>
      <c r="CE94" s="101"/>
      <c r="CF94" s="101"/>
      <c r="CG94" s="101"/>
      <c r="CH94" s="101"/>
      <c r="CI94" s="101"/>
      <c r="CJ94" s="101"/>
      <c r="CK94" s="101"/>
      <c r="CL94" s="101"/>
      <c r="CM94" s="101"/>
      <c r="CN94" s="101"/>
      <c r="CO94" s="101"/>
      <c r="CP94" s="101"/>
      <c r="CQ94" s="101"/>
      <c r="CR94" s="101"/>
      <c r="CS94" s="101"/>
      <c r="CT94" s="101"/>
      <c r="CU94" s="101"/>
      <c r="CV94" s="101"/>
      <c r="CW94" s="101"/>
      <c r="CX94" s="101"/>
      <c r="CY94" s="101"/>
      <c r="CZ94" s="101"/>
      <c r="DA94" s="101"/>
      <c r="DB94" s="101"/>
      <c r="DC94" s="101"/>
      <c r="DD94" s="101"/>
      <c r="DE94" s="101"/>
      <c r="DF94" s="101"/>
      <c r="DG94" s="101"/>
      <c r="DH94" s="101"/>
      <c r="DI94" s="101"/>
      <c r="DJ94" s="101"/>
      <c r="DK94" s="101"/>
      <c r="DL94" s="101"/>
      <c r="DM94" s="101"/>
      <c r="DN94" s="101"/>
      <c r="DO94" s="101"/>
      <c r="DP94" s="101"/>
      <c r="DQ94" s="101"/>
      <c r="DR94" s="101"/>
      <c r="DS94" s="101"/>
      <c r="DT94" s="101"/>
    </row>
    <row r="95" spans="1:124" x14ac:dyDescent="0.2">
      <c r="A95" s="102"/>
      <c r="B95" s="104"/>
      <c r="C95" s="102"/>
      <c r="D95" s="102"/>
      <c r="E95" s="102"/>
      <c r="F95" s="106"/>
      <c r="G95" s="106"/>
      <c r="H95" s="106"/>
      <c r="I95" s="106"/>
      <c r="J95" s="107"/>
      <c r="K95" s="107"/>
      <c r="L95" s="107"/>
      <c r="M95" s="106"/>
      <c r="N95" s="106"/>
      <c r="O95" s="106"/>
      <c r="P95" s="106"/>
      <c r="Q95" s="106"/>
      <c r="R95" s="106"/>
      <c r="S95" s="106"/>
      <c r="T95" s="106"/>
      <c r="U95" s="106"/>
      <c r="V95" s="106"/>
      <c r="W95" s="102"/>
      <c r="X95" s="102"/>
      <c r="Y95" s="102"/>
      <c r="Z95" s="104"/>
      <c r="AA95" s="104"/>
      <c r="AB95" s="104"/>
      <c r="AC95" s="102"/>
      <c r="AD95" s="110"/>
      <c r="AE95" s="102"/>
      <c r="AF95" s="104"/>
      <c r="AG95" s="104"/>
      <c r="AH95" s="101"/>
      <c r="AI95" s="101"/>
      <c r="AJ95" s="101"/>
      <c r="AK95" s="101"/>
      <c r="AL95" s="101"/>
      <c r="AM95" s="101"/>
      <c r="AN95" s="101"/>
      <c r="AO95" s="101"/>
      <c r="AP95" s="101"/>
      <c r="AQ95" s="101"/>
      <c r="AR95" s="103"/>
      <c r="AS95" s="101"/>
      <c r="AT95" s="101"/>
      <c r="AU95" s="101"/>
      <c r="AV95" s="101"/>
      <c r="AW95" s="101"/>
      <c r="AX95" s="101"/>
      <c r="AY95" s="101"/>
      <c r="AZ95" s="101"/>
      <c r="BA95" s="101"/>
      <c r="BB95" s="101"/>
      <c r="BC95" s="101"/>
      <c r="BD95" s="101"/>
      <c r="BE95" s="101"/>
      <c r="BF95" s="101"/>
      <c r="BG95" s="101"/>
      <c r="BH95" s="101"/>
      <c r="BI95" s="101"/>
      <c r="BJ95" s="101"/>
      <c r="BK95" s="101"/>
      <c r="BL95" s="101"/>
      <c r="BM95" s="101"/>
      <c r="BN95" s="101"/>
      <c r="BO95" s="101"/>
      <c r="BP95" s="101"/>
      <c r="BQ95" s="101"/>
      <c r="BR95" s="101"/>
      <c r="BS95" s="101"/>
      <c r="BT95" s="101"/>
      <c r="BU95" s="101"/>
      <c r="BV95" s="101"/>
      <c r="BW95" s="101"/>
      <c r="BX95" s="101"/>
      <c r="BY95" s="101"/>
      <c r="BZ95" s="101"/>
      <c r="CA95" s="101"/>
      <c r="CB95" s="101"/>
      <c r="CC95" s="101"/>
      <c r="CD95" s="101"/>
      <c r="CE95" s="101"/>
      <c r="CF95" s="101"/>
      <c r="CG95" s="101"/>
      <c r="CH95" s="101"/>
      <c r="CI95" s="101"/>
      <c r="CJ95" s="101"/>
      <c r="CK95" s="101"/>
      <c r="CL95" s="101"/>
      <c r="CM95" s="101"/>
      <c r="CN95" s="101"/>
      <c r="CO95" s="101"/>
      <c r="CP95" s="101"/>
      <c r="CQ95" s="101"/>
      <c r="CR95" s="101"/>
      <c r="CS95" s="101"/>
      <c r="CT95" s="101"/>
      <c r="CU95" s="101"/>
      <c r="CV95" s="101"/>
      <c r="CW95" s="101"/>
      <c r="CX95" s="101"/>
      <c r="CY95" s="101"/>
      <c r="CZ95" s="101"/>
      <c r="DA95" s="101"/>
      <c r="DB95" s="101"/>
      <c r="DC95" s="101"/>
      <c r="DD95" s="101"/>
      <c r="DE95" s="101"/>
      <c r="DF95" s="101"/>
      <c r="DG95" s="101"/>
      <c r="DH95" s="101"/>
      <c r="DI95" s="101"/>
      <c r="DJ95" s="101"/>
      <c r="DK95" s="101"/>
      <c r="DL95" s="101"/>
      <c r="DM95" s="101"/>
      <c r="DN95" s="101"/>
      <c r="DO95" s="101"/>
      <c r="DP95" s="101"/>
      <c r="DQ95" s="101"/>
      <c r="DR95" s="101"/>
      <c r="DS95" s="101"/>
      <c r="DT95" s="101"/>
    </row>
    <row r="96" spans="1:124" ht="26.25" customHeight="1" x14ac:dyDescent="0.2">
      <c r="A96" s="102"/>
      <c r="B96" s="104"/>
      <c r="C96" s="102"/>
      <c r="D96" s="102"/>
      <c r="E96" s="102"/>
      <c r="F96" s="106"/>
      <c r="G96" s="106"/>
      <c r="H96" s="106"/>
      <c r="I96" s="106"/>
      <c r="J96" s="107"/>
      <c r="K96" s="107"/>
      <c r="L96" s="107"/>
      <c r="M96" s="106"/>
      <c r="N96" s="106"/>
      <c r="O96" s="106"/>
      <c r="P96" s="106"/>
      <c r="Q96" s="106"/>
      <c r="R96" s="106"/>
      <c r="S96" s="106"/>
      <c r="T96" s="106"/>
      <c r="U96" s="106"/>
      <c r="V96" s="106"/>
      <c r="W96" s="102"/>
      <c r="X96" s="102"/>
      <c r="Y96" s="102"/>
      <c r="Z96" s="104"/>
      <c r="AA96" s="104"/>
      <c r="AB96" s="104"/>
      <c r="AC96" s="102"/>
      <c r="AD96" s="110"/>
      <c r="AE96" s="102"/>
      <c r="AF96" s="104"/>
      <c r="AG96" s="104"/>
      <c r="AH96" s="101"/>
      <c r="AI96" s="101"/>
      <c r="AJ96" s="101"/>
      <c r="AK96" s="101"/>
      <c r="AL96" s="101"/>
      <c r="AM96" s="101"/>
      <c r="AN96" s="101"/>
      <c r="AO96" s="101"/>
      <c r="AP96" s="101"/>
      <c r="AQ96" s="101"/>
      <c r="AR96" s="103"/>
      <c r="AS96" s="101"/>
      <c r="AT96" s="101"/>
      <c r="AU96" s="101"/>
      <c r="AV96" s="101"/>
      <c r="AW96" s="101"/>
      <c r="AX96" s="101"/>
      <c r="AY96" s="101"/>
      <c r="AZ96" s="101"/>
      <c r="BA96" s="101"/>
      <c r="BB96" s="101"/>
      <c r="BC96" s="101"/>
      <c r="BD96" s="101"/>
      <c r="BE96" s="101"/>
      <c r="BF96" s="101"/>
      <c r="BG96" s="101"/>
      <c r="BH96" s="101"/>
      <c r="BI96" s="101"/>
      <c r="BJ96" s="101"/>
      <c r="BK96" s="101"/>
      <c r="BL96" s="101"/>
      <c r="BM96" s="101"/>
      <c r="BN96" s="101"/>
      <c r="BO96" s="101"/>
      <c r="BP96" s="101"/>
      <c r="BQ96" s="101"/>
      <c r="BR96" s="101"/>
      <c r="BS96" s="101"/>
      <c r="BT96" s="101"/>
      <c r="BU96" s="101"/>
      <c r="BV96" s="101"/>
      <c r="BW96" s="101"/>
      <c r="BX96" s="101"/>
      <c r="BY96" s="101"/>
      <c r="BZ96" s="101"/>
      <c r="CA96" s="101"/>
      <c r="CB96" s="101"/>
      <c r="CC96" s="101"/>
      <c r="CD96" s="101"/>
      <c r="CE96" s="101"/>
      <c r="CF96" s="101"/>
      <c r="CG96" s="101"/>
      <c r="CH96" s="101"/>
      <c r="CI96" s="101"/>
      <c r="CJ96" s="101"/>
      <c r="CK96" s="101"/>
      <c r="CL96" s="101"/>
      <c r="CM96" s="101"/>
      <c r="CN96" s="101"/>
      <c r="CO96" s="101"/>
      <c r="CP96" s="101"/>
      <c r="CQ96" s="101"/>
      <c r="CR96" s="101"/>
      <c r="CS96" s="101"/>
      <c r="CT96" s="101"/>
      <c r="CU96" s="101"/>
      <c r="CV96" s="101"/>
      <c r="CW96" s="101"/>
      <c r="CX96" s="101"/>
      <c r="CY96" s="101"/>
      <c r="CZ96" s="101"/>
      <c r="DA96" s="101"/>
      <c r="DB96" s="101"/>
      <c r="DC96" s="101"/>
      <c r="DD96" s="101"/>
      <c r="DE96" s="101"/>
      <c r="DF96" s="101"/>
      <c r="DG96" s="101"/>
      <c r="DH96" s="101"/>
      <c r="DI96" s="101"/>
      <c r="DJ96" s="101"/>
      <c r="DK96" s="101"/>
      <c r="DL96" s="101"/>
      <c r="DM96" s="101"/>
      <c r="DN96" s="101"/>
      <c r="DO96" s="101"/>
      <c r="DP96" s="101"/>
      <c r="DQ96" s="101"/>
      <c r="DR96" s="101"/>
      <c r="DS96" s="101"/>
      <c r="DT96" s="101"/>
    </row>
    <row r="97" spans="1:124" ht="81" customHeight="1" x14ac:dyDescent="0.2">
      <c r="A97" s="102" t="s">
        <v>344</v>
      </c>
      <c r="B97" s="104" t="s">
        <v>345</v>
      </c>
      <c r="C97" s="51" t="s">
        <v>174</v>
      </c>
      <c r="D97" s="51" t="s">
        <v>316</v>
      </c>
      <c r="E97" s="51" t="s">
        <v>176</v>
      </c>
      <c r="F97" s="106"/>
      <c r="G97" s="106"/>
      <c r="H97" s="106"/>
      <c r="I97" s="106"/>
      <c r="J97" s="107"/>
      <c r="K97" s="107"/>
      <c r="L97" s="107"/>
      <c r="M97" s="106"/>
      <c r="N97" s="106"/>
      <c r="O97" s="106"/>
      <c r="P97" s="106"/>
      <c r="Q97" s="106"/>
      <c r="R97" s="106"/>
      <c r="S97" s="106"/>
      <c r="T97" s="106"/>
      <c r="U97" s="106"/>
      <c r="V97" s="106"/>
      <c r="W97" s="102" t="s">
        <v>317</v>
      </c>
      <c r="X97" s="102" t="s">
        <v>318</v>
      </c>
      <c r="Y97" s="102" t="s">
        <v>319</v>
      </c>
      <c r="Z97" s="104"/>
      <c r="AA97" s="104"/>
      <c r="AB97" s="104"/>
      <c r="AC97" s="51" t="s">
        <v>320</v>
      </c>
      <c r="AD97" s="51" t="s">
        <v>178</v>
      </c>
      <c r="AE97" s="51" t="s">
        <v>179</v>
      </c>
      <c r="AF97" s="104" t="s">
        <v>47</v>
      </c>
      <c r="AG97" s="104" t="s">
        <v>346</v>
      </c>
      <c r="AH97" s="101">
        <v>345041.8</v>
      </c>
      <c r="AI97" s="101">
        <v>344756.7</v>
      </c>
      <c r="AJ97" s="101">
        <v>0</v>
      </c>
      <c r="AK97" s="101">
        <v>0</v>
      </c>
      <c r="AL97" s="101">
        <v>21615</v>
      </c>
      <c r="AM97" s="101">
        <v>21615</v>
      </c>
      <c r="AN97" s="101">
        <v>0</v>
      </c>
      <c r="AO97" s="101">
        <v>0</v>
      </c>
      <c r="AP97" s="101">
        <v>323426.8</v>
      </c>
      <c r="AQ97" s="101">
        <v>323141.7</v>
      </c>
      <c r="AR97" s="103">
        <v>426357.3</v>
      </c>
      <c r="AS97" s="101">
        <v>0</v>
      </c>
      <c r="AT97" s="101">
        <v>34713.300000000003</v>
      </c>
      <c r="AU97" s="101">
        <v>0</v>
      </c>
      <c r="AV97" s="101">
        <v>391644</v>
      </c>
      <c r="AW97" s="101">
        <v>381379.5</v>
      </c>
      <c r="AX97" s="101">
        <v>0</v>
      </c>
      <c r="AY97" s="101">
        <v>0</v>
      </c>
      <c r="AZ97" s="101">
        <v>0</v>
      </c>
      <c r="BA97" s="101">
        <v>381379.5</v>
      </c>
      <c r="BB97" s="101">
        <v>394986.8</v>
      </c>
      <c r="BC97" s="101">
        <v>6440.3</v>
      </c>
      <c r="BD97" s="101">
        <v>3317.7</v>
      </c>
      <c r="BE97" s="101" t="s">
        <v>168</v>
      </c>
      <c r="BF97" s="101">
        <v>385228.79999999999</v>
      </c>
      <c r="BG97" s="101">
        <v>394986.8</v>
      </c>
      <c r="BH97" s="101">
        <v>6440.3</v>
      </c>
      <c r="BI97" s="101">
        <v>3317.7</v>
      </c>
      <c r="BJ97" s="101">
        <v>0</v>
      </c>
      <c r="BK97" s="101">
        <v>385228.79999999999</v>
      </c>
      <c r="BL97" s="101">
        <v>345041.8</v>
      </c>
      <c r="BM97" s="101">
        <v>344756.7</v>
      </c>
      <c r="BN97" s="101">
        <v>0</v>
      </c>
      <c r="BO97" s="101">
        <v>0</v>
      </c>
      <c r="BP97" s="101">
        <v>21615</v>
      </c>
      <c r="BQ97" s="101">
        <v>21615</v>
      </c>
      <c r="BR97" s="101">
        <v>0</v>
      </c>
      <c r="BS97" s="101">
        <v>0</v>
      </c>
      <c r="BT97" s="101">
        <v>323426.8</v>
      </c>
      <c r="BU97" s="101">
        <v>323141.7</v>
      </c>
      <c r="BV97" s="101">
        <v>426357.3</v>
      </c>
      <c r="BW97" s="101">
        <v>0</v>
      </c>
      <c r="BX97" s="101">
        <v>34713.300000000003</v>
      </c>
      <c r="BY97" s="101">
        <v>0</v>
      </c>
      <c r="BZ97" s="101">
        <v>391644</v>
      </c>
      <c r="CA97" s="101">
        <v>381379.5</v>
      </c>
      <c r="CB97" s="101">
        <v>0</v>
      </c>
      <c r="CC97" s="101">
        <v>0</v>
      </c>
      <c r="CD97" s="101">
        <v>0</v>
      </c>
      <c r="CE97" s="101">
        <v>381379.5</v>
      </c>
      <c r="CF97" s="101">
        <v>394986.8</v>
      </c>
      <c r="CG97" s="101">
        <v>6440.3</v>
      </c>
      <c r="CH97" s="101">
        <v>3317.7</v>
      </c>
      <c r="CI97" s="101">
        <v>0</v>
      </c>
      <c r="CJ97" s="101">
        <v>385228.79999999999</v>
      </c>
      <c r="CK97" s="101">
        <v>394986.8</v>
      </c>
      <c r="CL97" s="101">
        <v>6440.3</v>
      </c>
      <c r="CM97" s="101">
        <v>3317.7</v>
      </c>
      <c r="CN97" s="101">
        <v>0</v>
      </c>
      <c r="CO97" s="101">
        <v>385228.79999999999</v>
      </c>
      <c r="CP97" s="101">
        <v>345041.8</v>
      </c>
      <c r="CQ97" s="101">
        <v>0</v>
      </c>
      <c r="CR97" s="101">
        <v>21615</v>
      </c>
      <c r="CS97" s="101">
        <v>0</v>
      </c>
      <c r="CT97" s="101">
        <v>323426.8</v>
      </c>
      <c r="CU97" s="101">
        <v>426357.3</v>
      </c>
      <c r="CV97" s="101">
        <v>0</v>
      </c>
      <c r="CW97" s="101">
        <v>34713.300000000003</v>
      </c>
      <c r="CX97" s="101">
        <v>0</v>
      </c>
      <c r="CY97" s="101">
        <v>391644</v>
      </c>
      <c r="CZ97" s="101">
        <v>381379.5</v>
      </c>
      <c r="DA97" s="101">
        <v>0</v>
      </c>
      <c r="DB97" s="101">
        <v>0</v>
      </c>
      <c r="DC97" s="101">
        <v>0</v>
      </c>
      <c r="DD97" s="101">
        <v>381379.5</v>
      </c>
      <c r="DE97" s="101">
        <v>345041.8</v>
      </c>
      <c r="DF97" s="101">
        <v>0</v>
      </c>
      <c r="DG97" s="101">
        <v>21615</v>
      </c>
      <c r="DH97" s="101">
        <v>0</v>
      </c>
      <c r="DI97" s="101">
        <v>323426.8</v>
      </c>
      <c r="DJ97" s="101">
        <v>426357.3</v>
      </c>
      <c r="DK97" s="101">
        <v>0</v>
      </c>
      <c r="DL97" s="101">
        <v>34713.300000000003</v>
      </c>
      <c r="DM97" s="101">
        <v>0</v>
      </c>
      <c r="DN97" s="101">
        <v>391644</v>
      </c>
      <c r="DO97" s="101">
        <v>381379.5</v>
      </c>
      <c r="DP97" s="101">
        <v>0</v>
      </c>
      <c r="DQ97" s="101">
        <v>0</v>
      </c>
      <c r="DR97" s="101">
        <v>0</v>
      </c>
      <c r="DS97" s="101">
        <v>381379.5</v>
      </c>
      <c r="DT97" s="101" t="s">
        <v>181</v>
      </c>
    </row>
    <row r="98" spans="1:124" ht="122.25" customHeight="1" x14ac:dyDescent="0.2">
      <c r="A98" s="102"/>
      <c r="B98" s="104"/>
      <c r="C98" s="102" t="s">
        <v>322</v>
      </c>
      <c r="D98" s="102" t="s">
        <v>323</v>
      </c>
      <c r="E98" s="102" t="s">
        <v>324</v>
      </c>
      <c r="F98" s="106"/>
      <c r="G98" s="106"/>
      <c r="H98" s="106"/>
      <c r="I98" s="106"/>
      <c r="J98" s="107"/>
      <c r="K98" s="107"/>
      <c r="L98" s="107"/>
      <c r="M98" s="106"/>
      <c r="N98" s="106"/>
      <c r="O98" s="106"/>
      <c r="P98" s="106"/>
      <c r="Q98" s="106"/>
      <c r="R98" s="106"/>
      <c r="S98" s="106"/>
      <c r="T98" s="106"/>
      <c r="U98" s="106"/>
      <c r="V98" s="106"/>
      <c r="W98" s="102"/>
      <c r="X98" s="102"/>
      <c r="Y98" s="102"/>
      <c r="Z98" s="104"/>
      <c r="AA98" s="104"/>
      <c r="AB98" s="104"/>
      <c r="AC98" s="51" t="s">
        <v>347</v>
      </c>
      <c r="AD98" s="51" t="s">
        <v>186</v>
      </c>
      <c r="AE98" s="51" t="s">
        <v>348</v>
      </c>
      <c r="AF98" s="104"/>
      <c r="AG98" s="104"/>
      <c r="AH98" s="101"/>
      <c r="AI98" s="101"/>
      <c r="AJ98" s="101"/>
      <c r="AK98" s="101"/>
      <c r="AL98" s="101"/>
      <c r="AM98" s="101"/>
      <c r="AN98" s="101"/>
      <c r="AO98" s="101"/>
      <c r="AP98" s="101"/>
      <c r="AQ98" s="101"/>
      <c r="AR98" s="103"/>
      <c r="AS98" s="101"/>
      <c r="AT98" s="101"/>
      <c r="AU98" s="101"/>
      <c r="AV98" s="101"/>
      <c r="AW98" s="101"/>
      <c r="AX98" s="101"/>
      <c r="AY98" s="101"/>
      <c r="AZ98" s="101"/>
      <c r="BA98" s="101"/>
      <c r="BB98" s="101"/>
      <c r="BC98" s="101"/>
      <c r="BD98" s="101"/>
      <c r="BE98" s="101"/>
      <c r="BF98" s="101"/>
      <c r="BG98" s="101"/>
      <c r="BH98" s="101"/>
      <c r="BI98" s="101"/>
      <c r="BJ98" s="101"/>
      <c r="BK98" s="101"/>
      <c r="BL98" s="101"/>
      <c r="BM98" s="101"/>
      <c r="BN98" s="101"/>
      <c r="BO98" s="101"/>
      <c r="BP98" s="101"/>
      <c r="BQ98" s="101"/>
      <c r="BR98" s="101"/>
      <c r="BS98" s="101"/>
      <c r="BT98" s="101"/>
      <c r="BU98" s="101"/>
      <c r="BV98" s="101"/>
      <c r="BW98" s="101"/>
      <c r="BX98" s="101"/>
      <c r="BY98" s="101"/>
      <c r="BZ98" s="101"/>
      <c r="CA98" s="101"/>
      <c r="CB98" s="101"/>
      <c r="CC98" s="101"/>
      <c r="CD98" s="101"/>
      <c r="CE98" s="101"/>
      <c r="CF98" s="101"/>
      <c r="CG98" s="101"/>
      <c r="CH98" s="101"/>
      <c r="CI98" s="101"/>
      <c r="CJ98" s="101"/>
      <c r="CK98" s="101"/>
      <c r="CL98" s="101"/>
      <c r="CM98" s="101"/>
      <c r="CN98" s="101"/>
      <c r="CO98" s="101"/>
      <c r="CP98" s="101"/>
      <c r="CQ98" s="101"/>
      <c r="CR98" s="101"/>
      <c r="CS98" s="101"/>
      <c r="CT98" s="101"/>
      <c r="CU98" s="101"/>
      <c r="CV98" s="101"/>
      <c r="CW98" s="101"/>
      <c r="CX98" s="101"/>
      <c r="CY98" s="101"/>
      <c r="CZ98" s="101"/>
      <c r="DA98" s="101"/>
      <c r="DB98" s="101"/>
      <c r="DC98" s="101"/>
      <c r="DD98" s="101"/>
      <c r="DE98" s="101"/>
      <c r="DF98" s="101"/>
      <c r="DG98" s="101"/>
      <c r="DH98" s="101"/>
      <c r="DI98" s="101"/>
      <c r="DJ98" s="101"/>
      <c r="DK98" s="101"/>
      <c r="DL98" s="101"/>
      <c r="DM98" s="101"/>
      <c r="DN98" s="101"/>
      <c r="DO98" s="101"/>
      <c r="DP98" s="101"/>
      <c r="DQ98" s="101"/>
      <c r="DR98" s="101"/>
      <c r="DS98" s="101"/>
      <c r="DT98" s="101"/>
    </row>
    <row r="99" spans="1:124" ht="132.75" customHeight="1" x14ac:dyDescent="0.2">
      <c r="A99" s="102"/>
      <c r="B99" s="104"/>
      <c r="C99" s="102"/>
      <c r="D99" s="102"/>
      <c r="E99" s="102"/>
      <c r="F99" s="106"/>
      <c r="G99" s="106"/>
      <c r="H99" s="106"/>
      <c r="I99" s="106"/>
      <c r="J99" s="107"/>
      <c r="K99" s="107"/>
      <c r="L99" s="107"/>
      <c r="M99" s="106"/>
      <c r="N99" s="106"/>
      <c r="O99" s="106"/>
      <c r="P99" s="106"/>
      <c r="Q99" s="106"/>
      <c r="R99" s="106"/>
      <c r="S99" s="106"/>
      <c r="T99" s="106"/>
      <c r="U99" s="106"/>
      <c r="V99" s="106"/>
      <c r="W99" s="102"/>
      <c r="X99" s="102"/>
      <c r="Y99" s="102"/>
      <c r="Z99" s="104"/>
      <c r="AA99" s="104"/>
      <c r="AB99" s="104"/>
      <c r="AC99" s="51" t="s">
        <v>349</v>
      </c>
      <c r="AD99" s="51" t="s">
        <v>189</v>
      </c>
      <c r="AE99" s="51" t="s">
        <v>350</v>
      </c>
      <c r="AF99" s="104"/>
      <c r="AG99" s="104"/>
      <c r="AH99" s="101"/>
      <c r="AI99" s="101"/>
      <c r="AJ99" s="101"/>
      <c r="AK99" s="101"/>
      <c r="AL99" s="101"/>
      <c r="AM99" s="101"/>
      <c r="AN99" s="101"/>
      <c r="AO99" s="101"/>
      <c r="AP99" s="101"/>
      <c r="AQ99" s="101"/>
      <c r="AR99" s="103"/>
      <c r="AS99" s="101"/>
      <c r="AT99" s="101"/>
      <c r="AU99" s="101"/>
      <c r="AV99" s="101"/>
      <c r="AW99" s="101"/>
      <c r="AX99" s="101"/>
      <c r="AY99" s="101"/>
      <c r="AZ99" s="101"/>
      <c r="BA99" s="101"/>
      <c r="BB99" s="101"/>
      <c r="BC99" s="101"/>
      <c r="BD99" s="101"/>
      <c r="BE99" s="101"/>
      <c r="BF99" s="101"/>
      <c r="BG99" s="101"/>
      <c r="BH99" s="101"/>
      <c r="BI99" s="101"/>
      <c r="BJ99" s="101"/>
      <c r="BK99" s="101"/>
      <c r="BL99" s="101"/>
      <c r="BM99" s="101"/>
      <c r="BN99" s="101"/>
      <c r="BO99" s="101"/>
      <c r="BP99" s="101"/>
      <c r="BQ99" s="101"/>
      <c r="BR99" s="101"/>
      <c r="BS99" s="101"/>
      <c r="BT99" s="101"/>
      <c r="BU99" s="101"/>
      <c r="BV99" s="101"/>
      <c r="BW99" s="101"/>
      <c r="BX99" s="101"/>
      <c r="BY99" s="101"/>
      <c r="BZ99" s="101"/>
      <c r="CA99" s="101"/>
      <c r="CB99" s="101"/>
      <c r="CC99" s="101"/>
      <c r="CD99" s="101"/>
      <c r="CE99" s="101"/>
      <c r="CF99" s="101"/>
      <c r="CG99" s="101"/>
      <c r="CH99" s="101"/>
      <c r="CI99" s="101"/>
      <c r="CJ99" s="101"/>
      <c r="CK99" s="101"/>
      <c r="CL99" s="101"/>
      <c r="CM99" s="101"/>
      <c r="CN99" s="101"/>
      <c r="CO99" s="101"/>
      <c r="CP99" s="101"/>
      <c r="CQ99" s="101"/>
      <c r="CR99" s="101"/>
      <c r="CS99" s="101"/>
      <c r="CT99" s="101"/>
      <c r="CU99" s="101"/>
      <c r="CV99" s="101"/>
      <c r="CW99" s="101"/>
      <c r="CX99" s="101"/>
      <c r="CY99" s="101"/>
      <c r="CZ99" s="101"/>
      <c r="DA99" s="101"/>
      <c r="DB99" s="101"/>
      <c r="DC99" s="101"/>
      <c r="DD99" s="101"/>
      <c r="DE99" s="101"/>
      <c r="DF99" s="101"/>
      <c r="DG99" s="101"/>
      <c r="DH99" s="101"/>
      <c r="DI99" s="101"/>
      <c r="DJ99" s="101"/>
      <c r="DK99" s="101"/>
      <c r="DL99" s="101"/>
      <c r="DM99" s="101"/>
      <c r="DN99" s="101"/>
      <c r="DO99" s="101"/>
      <c r="DP99" s="101"/>
      <c r="DQ99" s="101"/>
      <c r="DR99" s="101"/>
      <c r="DS99" s="101"/>
      <c r="DT99" s="101"/>
    </row>
    <row r="100" spans="1:124" ht="137.25" customHeight="1" x14ac:dyDescent="0.2">
      <c r="A100" s="102"/>
      <c r="B100" s="104"/>
      <c r="C100" s="102"/>
      <c r="D100" s="102"/>
      <c r="E100" s="102"/>
      <c r="F100" s="106"/>
      <c r="G100" s="106"/>
      <c r="H100" s="106"/>
      <c r="I100" s="106"/>
      <c r="J100" s="107"/>
      <c r="K100" s="107"/>
      <c r="L100" s="107"/>
      <c r="M100" s="106"/>
      <c r="N100" s="106"/>
      <c r="O100" s="106"/>
      <c r="P100" s="106"/>
      <c r="Q100" s="106"/>
      <c r="R100" s="106"/>
      <c r="S100" s="106"/>
      <c r="T100" s="106"/>
      <c r="U100" s="106"/>
      <c r="V100" s="106"/>
      <c r="W100" s="102"/>
      <c r="X100" s="102"/>
      <c r="Y100" s="102"/>
      <c r="Z100" s="104"/>
      <c r="AA100" s="104"/>
      <c r="AB100" s="104"/>
      <c r="AC100" s="51" t="s">
        <v>351</v>
      </c>
      <c r="AD100" s="51" t="s">
        <v>210</v>
      </c>
      <c r="AE100" s="51" t="s">
        <v>352</v>
      </c>
      <c r="AF100" s="104"/>
      <c r="AG100" s="104"/>
      <c r="AH100" s="101"/>
      <c r="AI100" s="101"/>
      <c r="AJ100" s="101"/>
      <c r="AK100" s="101"/>
      <c r="AL100" s="101"/>
      <c r="AM100" s="101"/>
      <c r="AN100" s="101"/>
      <c r="AO100" s="101"/>
      <c r="AP100" s="101"/>
      <c r="AQ100" s="101"/>
      <c r="AR100" s="103"/>
      <c r="AS100" s="101"/>
      <c r="AT100" s="101"/>
      <c r="AU100" s="101"/>
      <c r="AV100" s="101"/>
      <c r="AW100" s="101"/>
      <c r="AX100" s="101"/>
      <c r="AY100" s="101"/>
      <c r="AZ100" s="101"/>
      <c r="BA100" s="101"/>
      <c r="BB100" s="101"/>
      <c r="BC100" s="101"/>
      <c r="BD100" s="101"/>
      <c r="BE100" s="101"/>
      <c r="BF100" s="101"/>
      <c r="BG100" s="101"/>
      <c r="BH100" s="101"/>
      <c r="BI100" s="101"/>
      <c r="BJ100" s="101"/>
      <c r="BK100" s="101"/>
      <c r="BL100" s="101"/>
      <c r="BM100" s="101"/>
      <c r="BN100" s="101"/>
      <c r="BO100" s="101"/>
      <c r="BP100" s="101"/>
      <c r="BQ100" s="101"/>
      <c r="BR100" s="101"/>
      <c r="BS100" s="101"/>
      <c r="BT100" s="101"/>
      <c r="BU100" s="101"/>
      <c r="BV100" s="101"/>
      <c r="BW100" s="101"/>
      <c r="BX100" s="101"/>
      <c r="BY100" s="101"/>
      <c r="BZ100" s="101"/>
      <c r="CA100" s="101"/>
      <c r="CB100" s="101"/>
      <c r="CC100" s="101"/>
      <c r="CD100" s="101"/>
      <c r="CE100" s="101"/>
      <c r="CF100" s="101"/>
      <c r="CG100" s="101"/>
      <c r="CH100" s="101"/>
      <c r="CI100" s="101"/>
      <c r="CJ100" s="101"/>
      <c r="CK100" s="101"/>
      <c r="CL100" s="101"/>
      <c r="CM100" s="101"/>
      <c r="CN100" s="101"/>
      <c r="CO100" s="101"/>
      <c r="CP100" s="101"/>
      <c r="CQ100" s="101"/>
      <c r="CR100" s="101"/>
      <c r="CS100" s="101"/>
      <c r="CT100" s="101"/>
      <c r="CU100" s="101"/>
      <c r="CV100" s="101"/>
      <c r="CW100" s="101"/>
      <c r="CX100" s="101"/>
      <c r="CY100" s="101"/>
      <c r="CZ100" s="101"/>
      <c r="DA100" s="101"/>
      <c r="DB100" s="101"/>
      <c r="DC100" s="101"/>
      <c r="DD100" s="101"/>
      <c r="DE100" s="101"/>
      <c r="DF100" s="101"/>
      <c r="DG100" s="101"/>
      <c r="DH100" s="101"/>
      <c r="DI100" s="101"/>
      <c r="DJ100" s="101"/>
      <c r="DK100" s="101"/>
      <c r="DL100" s="101"/>
      <c r="DM100" s="101"/>
      <c r="DN100" s="101"/>
      <c r="DO100" s="101"/>
      <c r="DP100" s="101"/>
      <c r="DQ100" s="101"/>
      <c r="DR100" s="101"/>
      <c r="DS100" s="101"/>
      <c r="DT100" s="101"/>
    </row>
    <row r="101" spans="1:124" ht="12.75" customHeight="1" x14ac:dyDescent="0.2">
      <c r="A101" s="102"/>
      <c r="B101" s="104"/>
      <c r="C101" s="102"/>
      <c r="D101" s="102"/>
      <c r="E101" s="102"/>
      <c r="F101" s="106"/>
      <c r="G101" s="106"/>
      <c r="H101" s="106"/>
      <c r="I101" s="106"/>
      <c r="J101" s="107"/>
      <c r="K101" s="107"/>
      <c r="L101" s="107"/>
      <c r="M101" s="106"/>
      <c r="N101" s="106"/>
      <c r="O101" s="106"/>
      <c r="P101" s="106"/>
      <c r="Q101" s="106"/>
      <c r="R101" s="106"/>
      <c r="S101" s="106"/>
      <c r="T101" s="106"/>
      <c r="U101" s="106"/>
      <c r="V101" s="106"/>
      <c r="W101" s="102"/>
      <c r="X101" s="102"/>
      <c r="Y101" s="102"/>
      <c r="Z101" s="104"/>
      <c r="AA101" s="104"/>
      <c r="AB101" s="104"/>
      <c r="AC101" s="102" t="s">
        <v>353</v>
      </c>
      <c r="AD101" s="102" t="s">
        <v>354</v>
      </c>
      <c r="AE101" s="102" t="s">
        <v>355</v>
      </c>
      <c r="AF101" s="104"/>
      <c r="AG101" s="104"/>
      <c r="AH101" s="101"/>
      <c r="AI101" s="101"/>
      <c r="AJ101" s="101"/>
      <c r="AK101" s="101"/>
      <c r="AL101" s="101"/>
      <c r="AM101" s="101"/>
      <c r="AN101" s="101"/>
      <c r="AO101" s="101"/>
      <c r="AP101" s="101"/>
      <c r="AQ101" s="101"/>
      <c r="AR101" s="103"/>
      <c r="AS101" s="101"/>
      <c r="AT101" s="101"/>
      <c r="AU101" s="101"/>
      <c r="AV101" s="101"/>
      <c r="AW101" s="101"/>
      <c r="AX101" s="101"/>
      <c r="AY101" s="101"/>
      <c r="AZ101" s="101"/>
      <c r="BA101" s="101"/>
      <c r="BB101" s="101"/>
      <c r="BC101" s="101"/>
      <c r="BD101" s="101"/>
      <c r="BE101" s="101"/>
      <c r="BF101" s="101"/>
      <c r="BG101" s="101"/>
      <c r="BH101" s="101"/>
      <c r="BI101" s="101"/>
      <c r="BJ101" s="101"/>
      <c r="BK101" s="101"/>
      <c r="BL101" s="101"/>
      <c r="BM101" s="101"/>
      <c r="BN101" s="101"/>
      <c r="BO101" s="101"/>
      <c r="BP101" s="101"/>
      <c r="BQ101" s="101"/>
      <c r="BR101" s="101"/>
      <c r="BS101" s="101"/>
      <c r="BT101" s="101"/>
      <c r="BU101" s="101"/>
      <c r="BV101" s="101"/>
      <c r="BW101" s="101"/>
      <c r="BX101" s="101"/>
      <c r="BY101" s="101"/>
      <c r="BZ101" s="101"/>
      <c r="CA101" s="101"/>
      <c r="CB101" s="101"/>
      <c r="CC101" s="101"/>
      <c r="CD101" s="101"/>
      <c r="CE101" s="101"/>
      <c r="CF101" s="101"/>
      <c r="CG101" s="101"/>
      <c r="CH101" s="101"/>
      <c r="CI101" s="101"/>
      <c r="CJ101" s="101"/>
      <c r="CK101" s="101"/>
      <c r="CL101" s="101"/>
      <c r="CM101" s="101"/>
      <c r="CN101" s="101"/>
      <c r="CO101" s="101"/>
      <c r="CP101" s="101"/>
      <c r="CQ101" s="101"/>
      <c r="CR101" s="101"/>
      <c r="CS101" s="101"/>
      <c r="CT101" s="101"/>
      <c r="CU101" s="101"/>
      <c r="CV101" s="101"/>
      <c r="CW101" s="101"/>
      <c r="CX101" s="101"/>
      <c r="CY101" s="101"/>
      <c r="CZ101" s="101"/>
      <c r="DA101" s="101"/>
      <c r="DB101" s="101"/>
      <c r="DC101" s="101"/>
      <c r="DD101" s="101"/>
      <c r="DE101" s="101"/>
      <c r="DF101" s="101"/>
      <c r="DG101" s="101"/>
      <c r="DH101" s="101"/>
      <c r="DI101" s="101"/>
      <c r="DJ101" s="101"/>
      <c r="DK101" s="101"/>
      <c r="DL101" s="101"/>
      <c r="DM101" s="101"/>
      <c r="DN101" s="101"/>
      <c r="DO101" s="101"/>
      <c r="DP101" s="101"/>
      <c r="DQ101" s="101"/>
      <c r="DR101" s="101"/>
      <c r="DS101" s="101"/>
      <c r="DT101" s="101"/>
    </row>
    <row r="102" spans="1:124" x14ac:dyDescent="0.2">
      <c r="A102" s="102"/>
      <c r="B102" s="104"/>
      <c r="C102" s="102"/>
      <c r="D102" s="102"/>
      <c r="E102" s="102"/>
      <c r="F102" s="106"/>
      <c r="G102" s="106"/>
      <c r="H102" s="106"/>
      <c r="I102" s="106"/>
      <c r="J102" s="107"/>
      <c r="K102" s="107"/>
      <c r="L102" s="107"/>
      <c r="M102" s="106"/>
      <c r="N102" s="106"/>
      <c r="O102" s="106"/>
      <c r="P102" s="106"/>
      <c r="Q102" s="106"/>
      <c r="R102" s="106"/>
      <c r="S102" s="106"/>
      <c r="T102" s="106"/>
      <c r="U102" s="106"/>
      <c r="V102" s="106"/>
      <c r="W102" s="102"/>
      <c r="X102" s="102"/>
      <c r="Y102" s="102"/>
      <c r="Z102" s="104"/>
      <c r="AA102" s="104"/>
      <c r="AB102" s="104"/>
      <c r="AC102" s="102"/>
      <c r="AD102" s="102"/>
      <c r="AE102" s="102"/>
      <c r="AF102" s="104"/>
      <c r="AG102" s="104"/>
      <c r="AH102" s="101"/>
      <c r="AI102" s="101"/>
      <c r="AJ102" s="101"/>
      <c r="AK102" s="101"/>
      <c r="AL102" s="101"/>
      <c r="AM102" s="101"/>
      <c r="AN102" s="101"/>
      <c r="AO102" s="101"/>
      <c r="AP102" s="101"/>
      <c r="AQ102" s="101"/>
      <c r="AR102" s="103"/>
      <c r="AS102" s="101"/>
      <c r="AT102" s="101"/>
      <c r="AU102" s="101"/>
      <c r="AV102" s="101"/>
      <c r="AW102" s="101"/>
      <c r="AX102" s="101"/>
      <c r="AY102" s="101"/>
      <c r="AZ102" s="101"/>
      <c r="BA102" s="101"/>
      <c r="BB102" s="101"/>
      <c r="BC102" s="101"/>
      <c r="BD102" s="101"/>
      <c r="BE102" s="101"/>
      <c r="BF102" s="101"/>
      <c r="BG102" s="101"/>
      <c r="BH102" s="101"/>
      <c r="BI102" s="101"/>
      <c r="BJ102" s="101"/>
      <c r="BK102" s="101"/>
      <c r="BL102" s="101"/>
      <c r="BM102" s="101"/>
      <c r="BN102" s="101"/>
      <c r="BO102" s="101"/>
      <c r="BP102" s="101"/>
      <c r="BQ102" s="101"/>
      <c r="BR102" s="101"/>
      <c r="BS102" s="101"/>
      <c r="BT102" s="101"/>
      <c r="BU102" s="101"/>
      <c r="BV102" s="101"/>
      <c r="BW102" s="101"/>
      <c r="BX102" s="101"/>
      <c r="BY102" s="101"/>
      <c r="BZ102" s="101"/>
      <c r="CA102" s="101"/>
      <c r="CB102" s="101"/>
      <c r="CC102" s="101"/>
      <c r="CD102" s="101"/>
      <c r="CE102" s="101"/>
      <c r="CF102" s="101"/>
      <c r="CG102" s="101"/>
      <c r="CH102" s="101"/>
      <c r="CI102" s="101"/>
      <c r="CJ102" s="101"/>
      <c r="CK102" s="101"/>
      <c r="CL102" s="101"/>
      <c r="CM102" s="101"/>
      <c r="CN102" s="101"/>
      <c r="CO102" s="101"/>
      <c r="CP102" s="101"/>
      <c r="CQ102" s="101"/>
      <c r="CR102" s="101"/>
      <c r="CS102" s="101"/>
      <c r="CT102" s="101"/>
      <c r="CU102" s="101"/>
      <c r="CV102" s="101"/>
      <c r="CW102" s="101"/>
      <c r="CX102" s="101"/>
      <c r="CY102" s="101"/>
      <c r="CZ102" s="101"/>
      <c r="DA102" s="101"/>
      <c r="DB102" s="101"/>
      <c r="DC102" s="101"/>
      <c r="DD102" s="101"/>
      <c r="DE102" s="101"/>
      <c r="DF102" s="101"/>
      <c r="DG102" s="101"/>
      <c r="DH102" s="101"/>
      <c r="DI102" s="101"/>
      <c r="DJ102" s="101"/>
      <c r="DK102" s="101"/>
      <c r="DL102" s="101"/>
      <c r="DM102" s="101"/>
      <c r="DN102" s="101"/>
      <c r="DO102" s="101"/>
      <c r="DP102" s="101"/>
      <c r="DQ102" s="101"/>
      <c r="DR102" s="101"/>
      <c r="DS102" s="101"/>
      <c r="DT102" s="101"/>
    </row>
    <row r="103" spans="1:124" ht="92.25" customHeight="1" x14ac:dyDescent="0.2">
      <c r="A103" s="102"/>
      <c r="B103" s="104"/>
      <c r="C103" s="102"/>
      <c r="D103" s="102"/>
      <c r="E103" s="102"/>
      <c r="F103" s="106"/>
      <c r="G103" s="106"/>
      <c r="H103" s="106"/>
      <c r="I103" s="106"/>
      <c r="J103" s="107"/>
      <c r="K103" s="107"/>
      <c r="L103" s="107"/>
      <c r="M103" s="106"/>
      <c r="N103" s="106"/>
      <c r="O103" s="106"/>
      <c r="P103" s="106"/>
      <c r="Q103" s="106"/>
      <c r="R103" s="106"/>
      <c r="S103" s="106"/>
      <c r="T103" s="106"/>
      <c r="U103" s="106"/>
      <c r="V103" s="106"/>
      <c r="W103" s="102"/>
      <c r="X103" s="102"/>
      <c r="Y103" s="102"/>
      <c r="Z103" s="104"/>
      <c r="AA103" s="104"/>
      <c r="AB103" s="104"/>
      <c r="AC103" s="102"/>
      <c r="AD103" s="102"/>
      <c r="AE103" s="102"/>
      <c r="AF103" s="104"/>
      <c r="AG103" s="104"/>
      <c r="AH103" s="101"/>
      <c r="AI103" s="101"/>
      <c r="AJ103" s="101"/>
      <c r="AK103" s="101"/>
      <c r="AL103" s="101"/>
      <c r="AM103" s="101"/>
      <c r="AN103" s="101"/>
      <c r="AO103" s="101"/>
      <c r="AP103" s="101"/>
      <c r="AQ103" s="101"/>
      <c r="AR103" s="103"/>
      <c r="AS103" s="101"/>
      <c r="AT103" s="101"/>
      <c r="AU103" s="101"/>
      <c r="AV103" s="101"/>
      <c r="AW103" s="101"/>
      <c r="AX103" s="101"/>
      <c r="AY103" s="101"/>
      <c r="AZ103" s="101"/>
      <c r="BA103" s="101"/>
      <c r="BB103" s="101"/>
      <c r="BC103" s="101"/>
      <c r="BD103" s="101"/>
      <c r="BE103" s="101"/>
      <c r="BF103" s="101"/>
      <c r="BG103" s="101"/>
      <c r="BH103" s="101"/>
      <c r="BI103" s="101"/>
      <c r="BJ103" s="101"/>
      <c r="BK103" s="101"/>
      <c r="BL103" s="101"/>
      <c r="BM103" s="101"/>
      <c r="BN103" s="101"/>
      <c r="BO103" s="101"/>
      <c r="BP103" s="101"/>
      <c r="BQ103" s="101"/>
      <c r="BR103" s="101"/>
      <c r="BS103" s="101"/>
      <c r="BT103" s="101"/>
      <c r="BU103" s="101"/>
      <c r="BV103" s="101"/>
      <c r="BW103" s="101"/>
      <c r="BX103" s="101"/>
      <c r="BY103" s="101"/>
      <c r="BZ103" s="101"/>
      <c r="CA103" s="101"/>
      <c r="CB103" s="101"/>
      <c r="CC103" s="101"/>
      <c r="CD103" s="101"/>
      <c r="CE103" s="101"/>
      <c r="CF103" s="101"/>
      <c r="CG103" s="101"/>
      <c r="CH103" s="101"/>
      <c r="CI103" s="101"/>
      <c r="CJ103" s="101"/>
      <c r="CK103" s="101"/>
      <c r="CL103" s="101"/>
      <c r="CM103" s="101"/>
      <c r="CN103" s="101"/>
      <c r="CO103" s="101"/>
      <c r="CP103" s="101"/>
      <c r="CQ103" s="101"/>
      <c r="CR103" s="101"/>
      <c r="CS103" s="101"/>
      <c r="CT103" s="101"/>
      <c r="CU103" s="101"/>
      <c r="CV103" s="101"/>
      <c r="CW103" s="101"/>
      <c r="CX103" s="101"/>
      <c r="CY103" s="101"/>
      <c r="CZ103" s="101"/>
      <c r="DA103" s="101"/>
      <c r="DB103" s="101"/>
      <c r="DC103" s="101"/>
      <c r="DD103" s="101"/>
      <c r="DE103" s="101"/>
      <c r="DF103" s="101"/>
      <c r="DG103" s="101"/>
      <c r="DH103" s="101"/>
      <c r="DI103" s="101"/>
      <c r="DJ103" s="101"/>
      <c r="DK103" s="101"/>
      <c r="DL103" s="101"/>
      <c r="DM103" s="101"/>
      <c r="DN103" s="101"/>
      <c r="DO103" s="101"/>
      <c r="DP103" s="101"/>
      <c r="DQ103" s="101"/>
      <c r="DR103" s="101"/>
      <c r="DS103" s="101"/>
      <c r="DT103" s="101"/>
    </row>
    <row r="104" spans="1:124" ht="66" customHeight="1" x14ac:dyDescent="0.2">
      <c r="A104" s="102"/>
      <c r="B104" s="104"/>
      <c r="C104" s="102"/>
      <c r="D104" s="102"/>
      <c r="E104" s="102"/>
      <c r="F104" s="106"/>
      <c r="G104" s="106"/>
      <c r="H104" s="106"/>
      <c r="I104" s="106"/>
      <c r="J104" s="107"/>
      <c r="K104" s="107"/>
      <c r="L104" s="107"/>
      <c r="M104" s="106"/>
      <c r="N104" s="106"/>
      <c r="O104" s="106"/>
      <c r="P104" s="106"/>
      <c r="Q104" s="106"/>
      <c r="R104" s="106"/>
      <c r="S104" s="106"/>
      <c r="T104" s="106"/>
      <c r="U104" s="106"/>
      <c r="V104" s="106"/>
      <c r="W104" s="102"/>
      <c r="X104" s="102"/>
      <c r="Y104" s="102"/>
      <c r="Z104" s="104"/>
      <c r="AA104" s="104"/>
      <c r="AB104" s="104"/>
      <c r="AC104" s="102" t="s">
        <v>356</v>
      </c>
      <c r="AD104" s="102" t="s">
        <v>357</v>
      </c>
      <c r="AE104" s="102" t="s">
        <v>358</v>
      </c>
      <c r="AF104" s="104"/>
      <c r="AG104" s="104"/>
      <c r="AH104" s="101"/>
      <c r="AI104" s="101"/>
      <c r="AJ104" s="101"/>
      <c r="AK104" s="101"/>
      <c r="AL104" s="101"/>
      <c r="AM104" s="101"/>
      <c r="AN104" s="101"/>
      <c r="AO104" s="101"/>
      <c r="AP104" s="101"/>
      <c r="AQ104" s="101"/>
      <c r="AR104" s="103"/>
      <c r="AS104" s="101"/>
      <c r="AT104" s="101"/>
      <c r="AU104" s="101"/>
      <c r="AV104" s="101"/>
      <c r="AW104" s="101"/>
      <c r="AX104" s="101"/>
      <c r="AY104" s="101"/>
      <c r="AZ104" s="101"/>
      <c r="BA104" s="101"/>
      <c r="BB104" s="101"/>
      <c r="BC104" s="101"/>
      <c r="BD104" s="101"/>
      <c r="BE104" s="101"/>
      <c r="BF104" s="101"/>
      <c r="BG104" s="101"/>
      <c r="BH104" s="101"/>
      <c r="BI104" s="101"/>
      <c r="BJ104" s="101"/>
      <c r="BK104" s="101"/>
      <c r="BL104" s="101"/>
      <c r="BM104" s="101"/>
      <c r="BN104" s="101"/>
      <c r="BO104" s="101"/>
      <c r="BP104" s="101"/>
      <c r="BQ104" s="101"/>
      <c r="BR104" s="101"/>
      <c r="BS104" s="101"/>
      <c r="BT104" s="101"/>
      <c r="BU104" s="101"/>
      <c r="BV104" s="101"/>
      <c r="BW104" s="101"/>
      <c r="BX104" s="101"/>
      <c r="BY104" s="101"/>
      <c r="BZ104" s="101"/>
      <c r="CA104" s="101"/>
      <c r="CB104" s="101"/>
      <c r="CC104" s="101"/>
      <c r="CD104" s="101"/>
      <c r="CE104" s="101"/>
      <c r="CF104" s="101"/>
      <c r="CG104" s="101"/>
      <c r="CH104" s="101"/>
      <c r="CI104" s="101"/>
      <c r="CJ104" s="101"/>
      <c r="CK104" s="101"/>
      <c r="CL104" s="101"/>
      <c r="CM104" s="101"/>
      <c r="CN104" s="101"/>
      <c r="CO104" s="101"/>
      <c r="CP104" s="101"/>
      <c r="CQ104" s="101"/>
      <c r="CR104" s="101"/>
      <c r="CS104" s="101"/>
      <c r="CT104" s="101"/>
      <c r="CU104" s="101"/>
      <c r="CV104" s="101"/>
      <c r="CW104" s="101"/>
      <c r="CX104" s="101"/>
      <c r="CY104" s="101"/>
      <c r="CZ104" s="101"/>
      <c r="DA104" s="101"/>
      <c r="DB104" s="101"/>
      <c r="DC104" s="101"/>
      <c r="DD104" s="101"/>
      <c r="DE104" s="101"/>
      <c r="DF104" s="101"/>
      <c r="DG104" s="101"/>
      <c r="DH104" s="101"/>
      <c r="DI104" s="101"/>
      <c r="DJ104" s="101"/>
      <c r="DK104" s="101"/>
      <c r="DL104" s="101"/>
      <c r="DM104" s="101"/>
      <c r="DN104" s="101"/>
      <c r="DO104" s="101"/>
      <c r="DP104" s="101"/>
      <c r="DQ104" s="101"/>
      <c r="DR104" s="101"/>
      <c r="DS104" s="101"/>
      <c r="DT104" s="101"/>
    </row>
    <row r="105" spans="1:124" ht="93.75" hidden="1" customHeight="1" x14ac:dyDescent="0.2">
      <c r="A105" s="102"/>
      <c r="B105" s="104"/>
      <c r="C105" s="102"/>
      <c r="D105" s="102"/>
      <c r="E105" s="102"/>
      <c r="F105" s="106"/>
      <c r="G105" s="106"/>
      <c r="H105" s="106"/>
      <c r="I105" s="106"/>
      <c r="J105" s="107"/>
      <c r="K105" s="107"/>
      <c r="L105" s="107"/>
      <c r="M105" s="106"/>
      <c r="N105" s="106"/>
      <c r="O105" s="106"/>
      <c r="P105" s="106"/>
      <c r="Q105" s="106"/>
      <c r="R105" s="106"/>
      <c r="S105" s="106"/>
      <c r="T105" s="106"/>
      <c r="U105" s="106"/>
      <c r="V105" s="106"/>
      <c r="W105" s="102"/>
      <c r="X105" s="102"/>
      <c r="Y105" s="102"/>
      <c r="Z105" s="104"/>
      <c r="AA105" s="104"/>
      <c r="AB105" s="104"/>
      <c r="AC105" s="102"/>
      <c r="AD105" s="102"/>
      <c r="AE105" s="102"/>
      <c r="AF105" s="104"/>
      <c r="AG105" s="104"/>
      <c r="AH105" s="101"/>
      <c r="AI105" s="101"/>
      <c r="AJ105" s="101"/>
      <c r="AK105" s="101"/>
      <c r="AL105" s="101"/>
      <c r="AM105" s="101"/>
      <c r="AN105" s="101"/>
      <c r="AO105" s="101"/>
      <c r="AP105" s="101"/>
      <c r="AQ105" s="101"/>
      <c r="AR105" s="103"/>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101"/>
      <c r="BR105" s="101"/>
      <c r="BS105" s="101"/>
      <c r="BT105" s="101"/>
      <c r="BU105" s="101"/>
      <c r="BV105" s="101"/>
      <c r="BW105" s="101"/>
      <c r="BX105" s="101"/>
      <c r="BY105" s="101"/>
      <c r="BZ105" s="101"/>
      <c r="CA105" s="101"/>
      <c r="CB105" s="101"/>
      <c r="CC105" s="101"/>
      <c r="CD105" s="101"/>
      <c r="CE105" s="101"/>
      <c r="CF105" s="101"/>
      <c r="CG105" s="101"/>
      <c r="CH105" s="101"/>
      <c r="CI105" s="101"/>
      <c r="CJ105" s="101"/>
      <c r="CK105" s="101"/>
      <c r="CL105" s="101"/>
      <c r="CM105" s="101"/>
      <c r="CN105" s="101"/>
      <c r="CO105" s="101"/>
      <c r="CP105" s="101"/>
      <c r="CQ105" s="101"/>
      <c r="CR105" s="101"/>
      <c r="CS105" s="101"/>
      <c r="CT105" s="101"/>
      <c r="CU105" s="101"/>
      <c r="CV105" s="101"/>
      <c r="CW105" s="101"/>
      <c r="CX105" s="101"/>
      <c r="CY105" s="101"/>
      <c r="CZ105" s="101"/>
      <c r="DA105" s="101"/>
      <c r="DB105" s="101"/>
      <c r="DC105" s="101"/>
      <c r="DD105" s="101"/>
      <c r="DE105" s="101"/>
      <c r="DF105" s="101"/>
      <c r="DG105" s="101"/>
      <c r="DH105" s="101"/>
      <c r="DI105" s="101"/>
      <c r="DJ105" s="101"/>
      <c r="DK105" s="101"/>
      <c r="DL105" s="101"/>
      <c r="DM105" s="101"/>
      <c r="DN105" s="101"/>
      <c r="DO105" s="101"/>
      <c r="DP105" s="101"/>
      <c r="DQ105" s="101"/>
      <c r="DR105" s="101"/>
      <c r="DS105" s="101"/>
      <c r="DT105" s="101"/>
    </row>
    <row r="106" spans="1:124" ht="102.75" customHeight="1" x14ac:dyDescent="0.2">
      <c r="A106" s="102" t="s">
        <v>359</v>
      </c>
      <c r="B106" s="104" t="s">
        <v>360</v>
      </c>
      <c r="C106" s="51" t="s">
        <v>174</v>
      </c>
      <c r="D106" s="51" t="s">
        <v>316</v>
      </c>
      <c r="E106" s="51" t="s">
        <v>176</v>
      </c>
      <c r="F106" s="106"/>
      <c r="G106" s="106"/>
      <c r="H106" s="106"/>
      <c r="I106" s="106"/>
      <c r="J106" s="107"/>
      <c r="K106" s="107"/>
      <c r="L106" s="107"/>
      <c r="M106" s="106"/>
      <c r="N106" s="106"/>
      <c r="O106" s="106"/>
      <c r="P106" s="106"/>
      <c r="Q106" s="106"/>
      <c r="R106" s="106"/>
      <c r="S106" s="106"/>
      <c r="T106" s="106"/>
      <c r="U106" s="106"/>
      <c r="V106" s="106"/>
      <c r="W106" s="104"/>
      <c r="X106" s="104"/>
      <c r="Y106" s="104"/>
      <c r="Z106" s="104"/>
      <c r="AA106" s="104"/>
      <c r="AB106" s="104"/>
      <c r="AC106" s="51" t="s">
        <v>361</v>
      </c>
      <c r="AD106" s="51" t="s">
        <v>178</v>
      </c>
      <c r="AE106" s="51" t="s">
        <v>362</v>
      </c>
      <c r="AF106" s="104" t="s">
        <v>47</v>
      </c>
      <c r="AG106" s="105" t="s">
        <v>363</v>
      </c>
      <c r="AH106" s="101">
        <v>33299.1</v>
      </c>
      <c r="AI106" s="101">
        <v>33299.1</v>
      </c>
      <c r="AJ106" s="101">
        <v>0</v>
      </c>
      <c r="AK106" s="101">
        <v>0</v>
      </c>
      <c r="AL106" s="101">
        <v>10632</v>
      </c>
      <c r="AM106" s="101">
        <v>10632</v>
      </c>
      <c r="AN106" s="101">
        <v>1178.0999999999999</v>
      </c>
      <c r="AO106" s="101">
        <v>1178.0999999999999</v>
      </c>
      <c r="AP106" s="101">
        <v>21489</v>
      </c>
      <c r="AQ106" s="101">
        <v>21489</v>
      </c>
      <c r="AR106" s="103">
        <v>55837.3</v>
      </c>
      <c r="AS106" s="101">
        <v>0</v>
      </c>
      <c r="AT106" s="101">
        <v>18391</v>
      </c>
      <c r="AU106" s="101">
        <v>1383.3</v>
      </c>
      <c r="AV106" s="101">
        <v>36063</v>
      </c>
      <c r="AW106" s="101">
        <v>55356</v>
      </c>
      <c r="AX106" s="101">
        <v>0</v>
      </c>
      <c r="AY106" s="101">
        <v>19153</v>
      </c>
      <c r="AZ106" s="101">
        <v>0</v>
      </c>
      <c r="BA106" s="101">
        <v>36203</v>
      </c>
      <c r="BB106" s="101">
        <v>55790</v>
      </c>
      <c r="BC106" s="101">
        <v>0</v>
      </c>
      <c r="BD106" s="101">
        <v>19303</v>
      </c>
      <c r="BE106" s="101" t="s">
        <v>168</v>
      </c>
      <c r="BF106" s="101">
        <v>36487</v>
      </c>
      <c r="BG106" s="101">
        <v>55790</v>
      </c>
      <c r="BH106" s="101">
        <v>0</v>
      </c>
      <c r="BI106" s="101">
        <v>19303</v>
      </c>
      <c r="BJ106" s="101">
        <v>0</v>
      </c>
      <c r="BK106" s="101">
        <v>36487</v>
      </c>
      <c r="BL106" s="101">
        <v>33299.1</v>
      </c>
      <c r="BM106" s="101">
        <v>33299.1</v>
      </c>
      <c r="BN106" s="101">
        <v>0</v>
      </c>
      <c r="BO106" s="101">
        <v>0</v>
      </c>
      <c r="BP106" s="101">
        <v>10632</v>
      </c>
      <c r="BQ106" s="101">
        <v>10632</v>
      </c>
      <c r="BR106" s="101">
        <v>1178.0999999999999</v>
      </c>
      <c r="BS106" s="101">
        <v>1178.0999999999999</v>
      </c>
      <c r="BT106" s="101">
        <v>21489</v>
      </c>
      <c r="BU106" s="101">
        <v>21489</v>
      </c>
      <c r="BV106" s="101">
        <v>55837.3</v>
      </c>
      <c r="BW106" s="101">
        <v>0</v>
      </c>
      <c r="BX106" s="101">
        <v>18391</v>
      </c>
      <c r="BY106" s="101">
        <v>1383.3</v>
      </c>
      <c r="BZ106" s="101">
        <v>36063</v>
      </c>
      <c r="CA106" s="101">
        <v>55356</v>
      </c>
      <c r="CB106" s="101">
        <v>0</v>
      </c>
      <c r="CC106" s="101">
        <v>19153</v>
      </c>
      <c r="CD106" s="101">
        <v>0</v>
      </c>
      <c r="CE106" s="101">
        <v>36203</v>
      </c>
      <c r="CF106" s="101">
        <v>55790</v>
      </c>
      <c r="CG106" s="101">
        <v>0</v>
      </c>
      <c r="CH106" s="101">
        <v>19303</v>
      </c>
      <c r="CI106" s="101">
        <v>0</v>
      </c>
      <c r="CJ106" s="101">
        <v>36487</v>
      </c>
      <c r="CK106" s="101">
        <v>55790</v>
      </c>
      <c r="CL106" s="101">
        <v>0</v>
      </c>
      <c r="CM106" s="101">
        <v>19303</v>
      </c>
      <c r="CN106" s="101">
        <v>0</v>
      </c>
      <c r="CO106" s="101">
        <v>36487</v>
      </c>
      <c r="CP106" s="101">
        <v>33299.1</v>
      </c>
      <c r="CQ106" s="101">
        <v>0</v>
      </c>
      <c r="CR106" s="101">
        <v>10632</v>
      </c>
      <c r="CS106" s="101">
        <v>1178.0999999999999</v>
      </c>
      <c r="CT106" s="101">
        <v>21489</v>
      </c>
      <c r="CU106" s="101">
        <v>55837.3</v>
      </c>
      <c r="CV106" s="101">
        <v>0</v>
      </c>
      <c r="CW106" s="101">
        <v>18391</v>
      </c>
      <c r="CX106" s="101">
        <v>1383.3</v>
      </c>
      <c r="CY106" s="101">
        <v>36063</v>
      </c>
      <c r="CZ106" s="101">
        <v>55356</v>
      </c>
      <c r="DA106" s="101">
        <v>0</v>
      </c>
      <c r="DB106" s="101">
        <v>19153</v>
      </c>
      <c r="DC106" s="101">
        <v>0</v>
      </c>
      <c r="DD106" s="101">
        <v>36203</v>
      </c>
      <c r="DE106" s="101">
        <v>33299.1</v>
      </c>
      <c r="DF106" s="101">
        <v>0</v>
      </c>
      <c r="DG106" s="101">
        <v>10632</v>
      </c>
      <c r="DH106" s="101">
        <v>1178.0999999999999</v>
      </c>
      <c r="DI106" s="101">
        <v>21489</v>
      </c>
      <c r="DJ106" s="101">
        <v>55837.3</v>
      </c>
      <c r="DK106" s="101">
        <v>0</v>
      </c>
      <c r="DL106" s="101">
        <v>18391</v>
      </c>
      <c r="DM106" s="101">
        <v>1383.3</v>
      </c>
      <c r="DN106" s="101">
        <v>36063</v>
      </c>
      <c r="DO106" s="101">
        <v>55356</v>
      </c>
      <c r="DP106" s="101">
        <v>0</v>
      </c>
      <c r="DQ106" s="101">
        <v>19153</v>
      </c>
      <c r="DR106" s="101">
        <v>0</v>
      </c>
      <c r="DS106" s="101">
        <v>36203</v>
      </c>
      <c r="DT106" s="101" t="s">
        <v>181</v>
      </c>
    </row>
    <row r="107" spans="1:124" ht="132.75" customHeight="1" x14ac:dyDescent="0.2">
      <c r="A107" s="102"/>
      <c r="B107" s="104"/>
      <c r="C107" s="102" t="s">
        <v>322</v>
      </c>
      <c r="D107" s="102" t="s">
        <v>364</v>
      </c>
      <c r="E107" s="102" t="s">
        <v>324</v>
      </c>
      <c r="F107" s="106"/>
      <c r="G107" s="106"/>
      <c r="H107" s="106"/>
      <c r="I107" s="106"/>
      <c r="J107" s="107"/>
      <c r="K107" s="107"/>
      <c r="L107" s="107"/>
      <c r="M107" s="106"/>
      <c r="N107" s="106"/>
      <c r="O107" s="106"/>
      <c r="P107" s="106"/>
      <c r="Q107" s="106"/>
      <c r="R107" s="106"/>
      <c r="S107" s="106"/>
      <c r="T107" s="106"/>
      <c r="U107" s="106"/>
      <c r="V107" s="106"/>
      <c r="W107" s="104"/>
      <c r="X107" s="104"/>
      <c r="Y107" s="104"/>
      <c r="Z107" s="104"/>
      <c r="AA107" s="104"/>
      <c r="AB107" s="104"/>
      <c r="AC107" s="51" t="s">
        <v>365</v>
      </c>
      <c r="AD107" s="51" t="s">
        <v>186</v>
      </c>
      <c r="AE107" s="51" t="s">
        <v>366</v>
      </c>
      <c r="AF107" s="104"/>
      <c r="AG107" s="105"/>
      <c r="AH107" s="101"/>
      <c r="AI107" s="101"/>
      <c r="AJ107" s="101"/>
      <c r="AK107" s="101"/>
      <c r="AL107" s="101"/>
      <c r="AM107" s="101"/>
      <c r="AN107" s="101"/>
      <c r="AO107" s="101"/>
      <c r="AP107" s="101"/>
      <c r="AQ107" s="101"/>
      <c r="AR107" s="103"/>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c r="BZ107" s="101"/>
      <c r="CA107" s="101"/>
      <c r="CB107" s="101"/>
      <c r="CC107" s="101"/>
      <c r="CD107" s="101"/>
      <c r="CE107" s="101"/>
      <c r="CF107" s="101"/>
      <c r="CG107" s="101"/>
      <c r="CH107" s="101"/>
      <c r="CI107" s="101"/>
      <c r="CJ107" s="101"/>
      <c r="CK107" s="101"/>
      <c r="CL107" s="101"/>
      <c r="CM107" s="101"/>
      <c r="CN107" s="101"/>
      <c r="CO107" s="101"/>
      <c r="CP107" s="101"/>
      <c r="CQ107" s="101"/>
      <c r="CR107" s="101"/>
      <c r="CS107" s="101"/>
      <c r="CT107" s="101"/>
      <c r="CU107" s="101"/>
      <c r="CV107" s="101"/>
      <c r="CW107" s="101"/>
      <c r="CX107" s="101"/>
      <c r="CY107" s="101"/>
      <c r="CZ107" s="101"/>
      <c r="DA107" s="101"/>
      <c r="DB107" s="101"/>
      <c r="DC107" s="101"/>
      <c r="DD107" s="101"/>
      <c r="DE107" s="101"/>
      <c r="DF107" s="101"/>
      <c r="DG107" s="101"/>
      <c r="DH107" s="101"/>
      <c r="DI107" s="101"/>
      <c r="DJ107" s="101"/>
      <c r="DK107" s="101"/>
      <c r="DL107" s="101"/>
      <c r="DM107" s="101"/>
      <c r="DN107" s="101"/>
      <c r="DO107" s="101"/>
      <c r="DP107" s="101"/>
      <c r="DQ107" s="101"/>
      <c r="DR107" s="101"/>
      <c r="DS107" s="101"/>
      <c r="DT107" s="101"/>
    </row>
    <row r="108" spans="1:124" ht="128.25" customHeight="1" x14ac:dyDescent="0.2">
      <c r="A108" s="102"/>
      <c r="B108" s="104"/>
      <c r="C108" s="102"/>
      <c r="D108" s="102"/>
      <c r="E108" s="102"/>
      <c r="F108" s="106"/>
      <c r="G108" s="106"/>
      <c r="H108" s="106"/>
      <c r="I108" s="106"/>
      <c r="J108" s="107"/>
      <c r="K108" s="107"/>
      <c r="L108" s="107"/>
      <c r="M108" s="106"/>
      <c r="N108" s="106"/>
      <c r="O108" s="106"/>
      <c r="P108" s="106"/>
      <c r="Q108" s="106"/>
      <c r="R108" s="106"/>
      <c r="S108" s="106"/>
      <c r="T108" s="106"/>
      <c r="U108" s="106"/>
      <c r="V108" s="106"/>
      <c r="W108" s="104"/>
      <c r="X108" s="104"/>
      <c r="Y108" s="104"/>
      <c r="Z108" s="104"/>
      <c r="AA108" s="104"/>
      <c r="AB108" s="104"/>
      <c r="AC108" s="51" t="s">
        <v>367</v>
      </c>
      <c r="AD108" s="51" t="s">
        <v>368</v>
      </c>
      <c r="AE108" s="51" t="s">
        <v>369</v>
      </c>
      <c r="AF108" s="104"/>
      <c r="AG108" s="105"/>
      <c r="AH108" s="101"/>
      <c r="AI108" s="101"/>
      <c r="AJ108" s="101"/>
      <c r="AK108" s="101"/>
      <c r="AL108" s="101"/>
      <c r="AM108" s="101"/>
      <c r="AN108" s="101"/>
      <c r="AO108" s="101"/>
      <c r="AP108" s="101"/>
      <c r="AQ108" s="101"/>
      <c r="AR108" s="103"/>
      <c r="AS108" s="101"/>
      <c r="AT108" s="101"/>
      <c r="AU108" s="101"/>
      <c r="AV108" s="101"/>
      <c r="AW108" s="101"/>
      <c r="AX108" s="101"/>
      <c r="AY108" s="101"/>
      <c r="AZ108" s="101"/>
      <c r="BA108" s="101"/>
      <c r="BB108" s="101"/>
      <c r="BC108" s="101"/>
      <c r="BD108" s="101"/>
      <c r="BE108" s="101"/>
      <c r="BF108" s="101"/>
      <c r="BG108" s="101"/>
      <c r="BH108" s="101"/>
      <c r="BI108" s="101"/>
      <c r="BJ108" s="101"/>
      <c r="BK108" s="101"/>
      <c r="BL108" s="101"/>
      <c r="BM108" s="101"/>
      <c r="BN108" s="101"/>
      <c r="BO108" s="101"/>
      <c r="BP108" s="101"/>
      <c r="BQ108" s="101"/>
      <c r="BR108" s="101"/>
      <c r="BS108" s="101"/>
      <c r="BT108" s="101"/>
      <c r="BU108" s="101"/>
      <c r="BV108" s="101"/>
      <c r="BW108" s="101"/>
      <c r="BX108" s="101"/>
      <c r="BY108" s="101"/>
      <c r="BZ108" s="101"/>
      <c r="CA108" s="101"/>
      <c r="CB108" s="101"/>
      <c r="CC108" s="101"/>
      <c r="CD108" s="101"/>
      <c r="CE108" s="101"/>
      <c r="CF108" s="101"/>
      <c r="CG108" s="101"/>
      <c r="CH108" s="101"/>
      <c r="CI108" s="101"/>
      <c r="CJ108" s="101"/>
      <c r="CK108" s="101"/>
      <c r="CL108" s="101"/>
      <c r="CM108" s="101"/>
      <c r="CN108" s="101"/>
      <c r="CO108" s="101"/>
      <c r="CP108" s="101"/>
      <c r="CQ108" s="101"/>
      <c r="CR108" s="101"/>
      <c r="CS108" s="101"/>
      <c r="CT108" s="101"/>
      <c r="CU108" s="101"/>
      <c r="CV108" s="101"/>
      <c r="CW108" s="101"/>
      <c r="CX108" s="101"/>
      <c r="CY108" s="101"/>
      <c r="CZ108" s="101"/>
      <c r="DA108" s="101"/>
      <c r="DB108" s="101"/>
      <c r="DC108" s="101"/>
      <c r="DD108" s="101"/>
      <c r="DE108" s="101"/>
      <c r="DF108" s="101"/>
      <c r="DG108" s="101"/>
      <c r="DH108" s="101"/>
      <c r="DI108" s="101"/>
      <c r="DJ108" s="101"/>
      <c r="DK108" s="101"/>
      <c r="DL108" s="101"/>
      <c r="DM108" s="101"/>
      <c r="DN108" s="101"/>
      <c r="DO108" s="101"/>
      <c r="DP108" s="101"/>
      <c r="DQ108" s="101"/>
      <c r="DR108" s="101"/>
      <c r="DS108" s="101"/>
      <c r="DT108" s="101"/>
    </row>
    <row r="109" spans="1:124" x14ac:dyDescent="0.2">
      <c r="A109" s="102"/>
      <c r="B109" s="104"/>
      <c r="C109" s="102"/>
      <c r="D109" s="102"/>
      <c r="E109" s="102"/>
      <c r="F109" s="106"/>
      <c r="G109" s="106"/>
      <c r="H109" s="106"/>
      <c r="I109" s="106"/>
      <c r="J109" s="107"/>
      <c r="K109" s="107"/>
      <c r="L109" s="107"/>
      <c r="M109" s="106"/>
      <c r="N109" s="106"/>
      <c r="O109" s="106"/>
      <c r="P109" s="106"/>
      <c r="Q109" s="106"/>
      <c r="R109" s="106"/>
      <c r="S109" s="106"/>
      <c r="T109" s="106"/>
      <c r="U109" s="106"/>
      <c r="V109" s="106"/>
      <c r="W109" s="104"/>
      <c r="X109" s="104"/>
      <c r="Y109" s="104"/>
      <c r="Z109" s="104"/>
      <c r="AA109" s="104"/>
      <c r="AB109" s="104"/>
      <c r="AC109" s="102" t="s">
        <v>193</v>
      </c>
      <c r="AD109" s="102" t="s">
        <v>370</v>
      </c>
      <c r="AE109" s="102" t="s">
        <v>272</v>
      </c>
      <c r="AF109" s="104"/>
      <c r="AG109" s="105"/>
      <c r="AH109" s="101"/>
      <c r="AI109" s="101"/>
      <c r="AJ109" s="101"/>
      <c r="AK109" s="101"/>
      <c r="AL109" s="101"/>
      <c r="AM109" s="101"/>
      <c r="AN109" s="101"/>
      <c r="AO109" s="101"/>
      <c r="AP109" s="101"/>
      <c r="AQ109" s="101"/>
      <c r="AR109" s="103"/>
      <c r="AS109" s="101"/>
      <c r="AT109" s="101"/>
      <c r="AU109" s="101"/>
      <c r="AV109" s="101"/>
      <c r="AW109" s="101"/>
      <c r="AX109" s="101"/>
      <c r="AY109" s="101"/>
      <c r="AZ109" s="101"/>
      <c r="BA109" s="101"/>
      <c r="BB109" s="101"/>
      <c r="BC109" s="101"/>
      <c r="BD109" s="101"/>
      <c r="BE109" s="101"/>
      <c r="BF109" s="101"/>
      <c r="BG109" s="101"/>
      <c r="BH109" s="101"/>
      <c r="BI109" s="101"/>
      <c r="BJ109" s="101"/>
      <c r="BK109" s="101"/>
      <c r="BL109" s="101"/>
      <c r="BM109" s="101"/>
      <c r="BN109" s="101"/>
      <c r="BO109" s="101"/>
      <c r="BP109" s="101"/>
      <c r="BQ109" s="101"/>
      <c r="BR109" s="101"/>
      <c r="BS109" s="101"/>
      <c r="BT109" s="101"/>
      <c r="BU109" s="101"/>
      <c r="BV109" s="101"/>
      <c r="BW109" s="101"/>
      <c r="BX109" s="101"/>
      <c r="BY109" s="101"/>
      <c r="BZ109" s="101"/>
      <c r="CA109" s="101"/>
      <c r="CB109" s="101"/>
      <c r="CC109" s="101"/>
      <c r="CD109" s="101"/>
      <c r="CE109" s="101"/>
      <c r="CF109" s="101"/>
      <c r="CG109" s="101"/>
      <c r="CH109" s="101"/>
      <c r="CI109" s="101"/>
      <c r="CJ109" s="101"/>
      <c r="CK109" s="101"/>
      <c r="CL109" s="101"/>
      <c r="CM109" s="101"/>
      <c r="CN109" s="101"/>
      <c r="CO109" s="101"/>
      <c r="CP109" s="101"/>
      <c r="CQ109" s="101"/>
      <c r="CR109" s="101"/>
      <c r="CS109" s="101"/>
      <c r="CT109" s="101"/>
      <c r="CU109" s="101"/>
      <c r="CV109" s="101"/>
      <c r="CW109" s="101"/>
      <c r="CX109" s="101"/>
      <c r="CY109" s="101"/>
      <c r="CZ109" s="101"/>
      <c r="DA109" s="101"/>
      <c r="DB109" s="101"/>
      <c r="DC109" s="101"/>
      <c r="DD109" s="101"/>
      <c r="DE109" s="101"/>
      <c r="DF109" s="101"/>
      <c r="DG109" s="101"/>
      <c r="DH109" s="101"/>
      <c r="DI109" s="101"/>
      <c r="DJ109" s="101"/>
      <c r="DK109" s="101"/>
      <c r="DL109" s="101"/>
      <c r="DM109" s="101"/>
      <c r="DN109" s="101"/>
      <c r="DO109" s="101"/>
      <c r="DP109" s="101"/>
      <c r="DQ109" s="101"/>
      <c r="DR109" s="101"/>
      <c r="DS109" s="101"/>
      <c r="DT109" s="101"/>
    </row>
    <row r="110" spans="1:124" x14ac:dyDescent="0.2">
      <c r="A110" s="102"/>
      <c r="B110" s="104"/>
      <c r="C110" s="102"/>
      <c r="D110" s="102"/>
      <c r="E110" s="102"/>
      <c r="F110" s="106"/>
      <c r="G110" s="106"/>
      <c r="H110" s="106"/>
      <c r="I110" s="106"/>
      <c r="J110" s="107"/>
      <c r="K110" s="107"/>
      <c r="L110" s="107"/>
      <c r="M110" s="106"/>
      <c r="N110" s="106"/>
      <c r="O110" s="106"/>
      <c r="P110" s="106"/>
      <c r="Q110" s="106"/>
      <c r="R110" s="106"/>
      <c r="S110" s="106"/>
      <c r="T110" s="106"/>
      <c r="U110" s="106"/>
      <c r="V110" s="106"/>
      <c r="W110" s="104"/>
      <c r="X110" s="104"/>
      <c r="Y110" s="104"/>
      <c r="Z110" s="104"/>
      <c r="AA110" s="104"/>
      <c r="AB110" s="104"/>
      <c r="AC110" s="102"/>
      <c r="AD110" s="102"/>
      <c r="AE110" s="102"/>
      <c r="AF110" s="104"/>
      <c r="AG110" s="105"/>
      <c r="AH110" s="101"/>
      <c r="AI110" s="101"/>
      <c r="AJ110" s="101"/>
      <c r="AK110" s="101"/>
      <c r="AL110" s="101"/>
      <c r="AM110" s="101"/>
      <c r="AN110" s="101"/>
      <c r="AO110" s="101"/>
      <c r="AP110" s="101"/>
      <c r="AQ110" s="101"/>
      <c r="AR110" s="103"/>
      <c r="AS110" s="101"/>
      <c r="AT110" s="101"/>
      <c r="AU110" s="101"/>
      <c r="AV110" s="101"/>
      <c r="AW110" s="101"/>
      <c r="AX110" s="101"/>
      <c r="AY110" s="101"/>
      <c r="AZ110" s="101"/>
      <c r="BA110" s="101"/>
      <c r="BB110" s="101"/>
      <c r="BC110" s="101"/>
      <c r="BD110" s="101"/>
      <c r="BE110" s="101"/>
      <c r="BF110" s="101"/>
      <c r="BG110" s="101"/>
      <c r="BH110" s="101"/>
      <c r="BI110" s="101"/>
      <c r="BJ110" s="101"/>
      <c r="BK110" s="101"/>
      <c r="BL110" s="101"/>
      <c r="BM110" s="101"/>
      <c r="BN110" s="101"/>
      <c r="BO110" s="101"/>
      <c r="BP110" s="101"/>
      <c r="BQ110" s="101"/>
      <c r="BR110" s="101"/>
      <c r="BS110" s="101"/>
      <c r="BT110" s="101"/>
      <c r="BU110" s="101"/>
      <c r="BV110" s="101"/>
      <c r="BW110" s="101"/>
      <c r="BX110" s="101"/>
      <c r="BY110" s="101"/>
      <c r="BZ110" s="101"/>
      <c r="CA110" s="101"/>
      <c r="CB110" s="101"/>
      <c r="CC110" s="101"/>
      <c r="CD110" s="101"/>
      <c r="CE110" s="101"/>
      <c r="CF110" s="101"/>
      <c r="CG110" s="101"/>
      <c r="CH110" s="101"/>
      <c r="CI110" s="101"/>
      <c r="CJ110" s="101"/>
      <c r="CK110" s="101"/>
      <c r="CL110" s="101"/>
      <c r="CM110" s="101"/>
      <c r="CN110" s="101"/>
      <c r="CO110" s="101"/>
      <c r="CP110" s="101"/>
      <c r="CQ110" s="101"/>
      <c r="CR110" s="101"/>
      <c r="CS110" s="101"/>
      <c r="CT110" s="101"/>
      <c r="CU110" s="101"/>
      <c r="CV110" s="101"/>
      <c r="CW110" s="101"/>
      <c r="CX110" s="101"/>
      <c r="CY110" s="101"/>
      <c r="CZ110" s="101"/>
      <c r="DA110" s="101"/>
      <c r="DB110" s="101"/>
      <c r="DC110" s="101"/>
      <c r="DD110" s="101"/>
      <c r="DE110" s="101"/>
      <c r="DF110" s="101"/>
      <c r="DG110" s="101"/>
      <c r="DH110" s="101"/>
      <c r="DI110" s="101"/>
      <c r="DJ110" s="101"/>
      <c r="DK110" s="101"/>
      <c r="DL110" s="101"/>
      <c r="DM110" s="101"/>
      <c r="DN110" s="101"/>
      <c r="DO110" s="101"/>
      <c r="DP110" s="101"/>
      <c r="DQ110" s="101"/>
      <c r="DR110" s="101"/>
      <c r="DS110" s="101"/>
      <c r="DT110" s="101"/>
    </row>
    <row r="111" spans="1:124" ht="32.25" customHeight="1" x14ac:dyDescent="0.2">
      <c r="A111" s="102"/>
      <c r="B111" s="104"/>
      <c r="C111" s="102"/>
      <c r="D111" s="102"/>
      <c r="E111" s="102"/>
      <c r="F111" s="106"/>
      <c r="G111" s="106"/>
      <c r="H111" s="106"/>
      <c r="I111" s="106"/>
      <c r="J111" s="107"/>
      <c r="K111" s="107"/>
      <c r="L111" s="107"/>
      <c r="M111" s="106"/>
      <c r="N111" s="106"/>
      <c r="O111" s="106"/>
      <c r="P111" s="106"/>
      <c r="Q111" s="106"/>
      <c r="R111" s="106"/>
      <c r="S111" s="106"/>
      <c r="T111" s="106"/>
      <c r="U111" s="106"/>
      <c r="V111" s="106"/>
      <c r="W111" s="104"/>
      <c r="X111" s="104"/>
      <c r="Y111" s="104"/>
      <c r="Z111" s="104"/>
      <c r="AA111" s="104"/>
      <c r="AB111" s="104"/>
      <c r="AC111" s="102"/>
      <c r="AD111" s="102"/>
      <c r="AE111" s="102"/>
      <c r="AF111" s="104"/>
      <c r="AG111" s="105"/>
      <c r="AH111" s="101"/>
      <c r="AI111" s="101"/>
      <c r="AJ111" s="101"/>
      <c r="AK111" s="101"/>
      <c r="AL111" s="101"/>
      <c r="AM111" s="101"/>
      <c r="AN111" s="101"/>
      <c r="AO111" s="101"/>
      <c r="AP111" s="101"/>
      <c r="AQ111" s="101"/>
      <c r="AR111" s="103"/>
      <c r="AS111" s="101"/>
      <c r="AT111" s="101"/>
      <c r="AU111" s="101"/>
      <c r="AV111" s="101"/>
      <c r="AW111" s="101"/>
      <c r="AX111" s="101"/>
      <c r="AY111" s="101"/>
      <c r="AZ111" s="101"/>
      <c r="BA111" s="101"/>
      <c r="BB111" s="101"/>
      <c r="BC111" s="101"/>
      <c r="BD111" s="101"/>
      <c r="BE111" s="101"/>
      <c r="BF111" s="101"/>
      <c r="BG111" s="101"/>
      <c r="BH111" s="101"/>
      <c r="BI111" s="101"/>
      <c r="BJ111" s="101"/>
      <c r="BK111" s="101"/>
      <c r="BL111" s="101"/>
      <c r="BM111" s="101"/>
      <c r="BN111" s="101"/>
      <c r="BO111" s="101"/>
      <c r="BP111" s="101"/>
      <c r="BQ111" s="101"/>
      <c r="BR111" s="101"/>
      <c r="BS111" s="101"/>
      <c r="BT111" s="101"/>
      <c r="BU111" s="101"/>
      <c r="BV111" s="101"/>
      <c r="BW111" s="101"/>
      <c r="BX111" s="101"/>
      <c r="BY111" s="101"/>
      <c r="BZ111" s="101"/>
      <c r="CA111" s="101"/>
      <c r="CB111" s="101"/>
      <c r="CC111" s="101"/>
      <c r="CD111" s="101"/>
      <c r="CE111" s="101"/>
      <c r="CF111" s="101"/>
      <c r="CG111" s="101"/>
      <c r="CH111" s="101"/>
      <c r="CI111" s="101"/>
      <c r="CJ111" s="101"/>
      <c r="CK111" s="101"/>
      <c r="CL111" s="101"/>
      <c r="CM111" s="101"/>
      <c r="CN111" s="101"/>
      <c r="CO111" s="101"/>
      <c r="CP111" s="101"/>
      <c r="CQ111" s="101"/>
      <c r="CR111" s="101"/>
      <c r="CS111" s="101"/>
      <c r="CT111" s="101"/>
      <c r="CU111" s="101"/>
      <c r="CV111" s="101"/>
      <c r="CW111" s="101"/>
      <c r="CX111" s="101"/>
      <c r="CY111" s="101"/>
      <c r="CZ111" s="101"/>
      <c r="DA111" s="101"/>
      <c r="DB111" s="101"/>
      <c r="DC111" s="101"/>
      <c r="DD111" s="101"/>
      <c r="DE111" s="101"/>
      <c r="DF111" s="101"/>
      <c r="DG111" s="101"/>
      <c r="DH111" s="101"/>
      <c r="DI111" s="101"/>
      <c r="DJ111" s="101"/>
      <c r="DK111" s="101"/>
      <c r="DL111" s="101"/>
      <c r="DM111" s="101"/>
      <c r="DN111" s="101"/>
      <c r="DO111" s="101"/>
      <c r="DP111" s="101"/>
      <c r="DQ111" s="101"/>
      <c r="DR111" s="101"/>
      <c r="DS111" s="101"/>
      <c r="DT111" s="101"/>
    </row>
    <row r="112" spans="1:124" ht="90" customHeight="1" x14ac:dyDescent="0.2">
      <c r="A112" s="102" t="s">
        <v>371</v>
      </c>
      <c r="B112" s="104" t="s">
        <v>372</v>
      </c>
      <c r="C112" s="102" t="s">
        <v>174</v>
      </c>
      <c r="D112" s="102" t="s">
        <v>316</v>
      </c>
      <c r="E112" s="102" t="s">
        <v>176</v>
      </c>
      <c r="F112" s="106"/>
      <c r="G112" s="106"/>
      <c r="H112" s="106"/>
      <c r="I112" s="106"/>
      <c r="J112" s="107"/>
      <c r="K112" s="107"/>
      <c r="L112" s="107"/>
      <c r="M112" s="106"/>
      <c r="N112" s="106"/>
      <c r="O112" s="106"/>
      <c r="P112" s="106"/>
      <c r="Q112" s="106"/>
      <c r="R112" s="106"/>
      <c r="S112" s="106"/>
      <c r="T112" s="106"/>
      <c r="U112" s="106"/>
      <c r="V112" s="106"/>
      <c r="W112" s="104"/>
      <c r="X112" s="104"/>
      <c r="Y112" s="104"/>
      <c r="Z112" s="104"/>
      <c r="AA112" s="104"/>
      <c r="AB112" s="104"/>
      <c r="AC112" s="51" t="s">
        <v>320</v>
      </c>
      <c r="AD112" s="51" t="s">
        <v>178</v>
      </c>
      <c r="AE112" s="51" t="s">
        <v>179</v>
      </c>
      <c r="AF112" s="104" t="s">
        <v>47</v>
      </c>
      <c r="AG112" s="104" t="s">
        <v>373</v>
      </c>
      <c r="AH112" s="101">
        <v>61667.8</v>
      </c>
      <c r="AI112" s="101">
        <v>61256.9</v>
      </c>
      <c r="AJ112" s="101">
        <v>0</v>
      </c>
      <c r="AK112" s="101">
        <v>0</v>
      </c>
      <c r="AL112" s="101">
        <v>0</v>
      </c>
      <c r="AM112" s="101">
        <v>0</v>
      </c>
      <c r="AN112" s="101">
        <v>0</v>
      </c>
      <c r="AO112" s="101">
        <v>0</v>
      </c>
      <c r="AP112" s="101">
        <v>61667.8</v>
      </c>
      <c r="AQ112" s="101">
        <v>61256.9</v>
      </c>
      <c r="AR112" s="103">
        <v>103202.8</v>
      </c>
      <c r="AS112" s="101">
        <v>0</v>
      </c>
      <c r="AT112" s="101">
        <v>0</v>
      </c>
      <c r="AU112" s="101">
        <v>0</v>
      </c>
      <c r="AV112" s="101">
        <v>103202.8</v>
      </c>
      <c r="AW112" s="101">
        <v>60725.599999999999</v>
      </c>
      <c r="AX112" s="101">
        <v>0</v>
      </c>
      <c r="AY112" s="101">
        <v>0</v>
      </c>
      <c r="AZ112" s="101">
        <v>0</v>
      </c>
      <c r="BA112" s="101">
        <v>60725.599999999999</v>
      </c>
      <c r="BB112" s="101">
        <v>60725.599999999999</v>
      </c>
      <c r="BC112" s="101">
        <v>0</v>
      </c>
      <c r="BD112" s="101">
        <v>0</v>
      </c>
      <c r="BE112" s="101" t="s">
        <v>168</v>
      </c>
      <c r="BF112" s="101">
        <v>60725.599999999999</v>
      </c>
      <c r="BG112" s="101">
        <v>60725.599999999999</v>
      </c>
      <c r="BH112" s="101">
        <v>0</v>
      </c>
      <c r="BI112" s="101">
        <v>0</v>
      </c>
      <c r="BJ112" s="101">
        <v>0</v>
      </c>
      <c r="BK112" s="101">
        <v>60725.599999999999</v>
      </c>
      <c r="BL112" s="101">
        <v>61667.8</v>
      </c>
      <c r="BM112" s="101">
        <v>61256.9</v>
      </c>
      <c r="BN112" s="101">
        <v>0</v>
      </c>
      <c r="BO112" s="101">
        <v>0</v>
      </c>
      <c r="BP112" s="101">
        <v>0</v>
      </c>
      <c r="BQ112" s="101">
        <v>0</v>
      </c>
      <c r="BR112" s="101">
        <v>0</v>
      </c>
      <c r="BS112" s="101">
        <v>0</v>
      </c>
      <c r="BT112" s="101">
        <v>61667.8</v>
      </c>
      <c r="BU112" s="101">
        <v>61256.9</v>
      </c>
      <c r="BV112" s="101">
        <v>103202.8</v>
      </c>
      <c r="BW112" s="101">
        <v>0</v>
      </c>
      <c r="BX112" s="101">
        <v>0</v>
      </c>
      <c r="BY112" s="101">
        <v>0</v>
      </c>
      <c r="BZ112" s="101">
        <v>103202.8</v>
      </c>
      <c r="CA112" s="101">
        <v>60725.599999999999</v>
      </c>
      <c r="CB112" s="101">
        <v>0</v>
      </c>
      <c r="CC112" s="101">
        <v>0</v>
      </c>
      <c r="CD112" s="101">
        <v>0</v>
      </c>
      <c r="CE112" s="101">
        <v>60725.599999999999</v>
      </c>
      <c r="CF112" s="101">
        <v>60725.599999999999</v>
      </c>
      <c r="CG112" s="101">
        <v>0</v>
      </c>
      <c r="CH112" s="101">
        <v>0</v>
      </c>
      <c r="CI112" s="101">
        <v>0</v>
      </c>
      <c r="CJ112" s="101">
        <v>60725.599999999999</v>
      </c>
      <c r="CK112" s="101">
        <v>60725.599999999999</v>
      </c>
      <c r="CL112" s="101">
        <v>0</v>
      </c>
      <c r="CM112" s="101">
        <v>0</v>
      </c>
      <c r="CN112" s="101">
        <v>0</v>
      </c>
      <c r="CO112" s="101">
        <v>60725.599999999999</v>
      </c>
      <c r="CP112" s="101">
        <v>61667.8</v>
      </c>
      <c r="CQ112" s="101">
        <v>0</v>
      </c>
      <c r="CR112" s="101">
        <v>0</v>
      </c>
      <c r="CS112" s="101">
        <v>0</v>
      </c>
      <c r="CT112" s="101">
        <v>61667.8</v>
      </c>
      <c r="CU112" s="101">
        <v>103202.8</v>
      </c>
      <c r="CV112" s="101">
        <v>0</v>
      </c>
      <c r="CW112" s="101">
        <v>0</v>
      </c>
      <c r="CX112" s="101">
        <v>0</v>
      </c>
      <c r="CY112" s="101">
        <v>103202.8</v>
      </c>
      <c r="CZ112" s="101">
        <v>60725.599999999999</v>
      </c>
      <c r="DA112" s="101">
        <v>0</v>
      </c>
      <c r="DB112" s="101">
        <v>0</v>
      </c>
      <c r="DC112" s="101">
        <v>0</v>
      </c>
      <c r="DD112" s="101">
        <v>60725.599999999999</v>
      </c>
      <c r="DE112" s="101">
        <v>61667.8</v>
      </c>
      <c r="DF112" s="101">
        <v>0</v>
      </c>
      <c r="DG112" s="101">
        <v>0</v>
      </c>
      <c r="DH112" s="101">
        <v>0</v>
      </c>
      <c r="DI112" s="101">
        <v>61667.8</v>
      </c>
      <c r="DJ112" s="101">
        <v>103202.8</v>
      </c>
      <c r="DK112" s="101">
        <v>0</v>
      </c>
      <c r="DL112" s="101">
        <v>0</v>
      </c>
      <c r="DM112" s="101">
        <v>0</v>
      </c>
      <c r="DN112" s="101">
        <v>103202.8</v>
      </c>
      <c r="DO112" s="101">
        <v>60725.599999999999</v>
      </c>
      <c r="DP112" s="101">
        <v>0</v>
      </c>
      <c r="DQ112" s="101">
        <v>0</v>
      </c>
      <c r="DR112" s="101">
        <v>0</v>
      </c>
      <c r="DS112" s="101">
        <v>60725.599999999999</v>
      </c>
      <c r="DT112" s="101" t="s">
        <v>181</v>
      </c>
    </row>
    <row r="113" spans="1:124" ht="114.75" customHeight="1" x14ac:dyDescent="0.2">
      <c r="A113" s="102"/>
      <c r="B113" s="104"/>
      <c r="C113" s="102"/>
      <c r="D113" s="102"/>
      <c r="E113" s="102"/>
      <c r="F113" s="106"/>
      <c r="G113" s="106"/>
      <c r="H113" s="106"/>
      <c r="I113" s="106"/>
      <c r="J113" s="107"/>
      <c r="K113" s="107"/>
      <c r="L113" s="107"/>
      <c r="M113" s="106"/>
      <c r="N113" s="106"/>
      <c r="O113" s="106"/>
      <c r="P113" s="106"/>
      <c r="Q113" s="106"/>
      <c r="R113" s="106"/>
      <c r="S113" s="106"/>
      <c r="T113" s="106"/>
      <c r="U113" s="106"/>
      <c r="V113" s="106"/>
      <c r="W113" s="104"/>
      <c r="X113" s="104"/>
      <c r="Y113" s="104"/>
      <c r="Z113" s="104"/>
      <c r="AA113" s="104"/>
      <c r="AB113" s="104"/>
      <c r="AC113" s="51" t="s">
        <v>374</v>
      </c>
      <c r="AD113" s="51" t="s">
        <v>186</v>
      </c>
      <c r="AE113" s="51" t="s">
        <v>375</v>
      </c>
      <c r="AF113" s="104"/>
      <c r="AG113" s="104"/>
      <c r="AH113" s="101"/>
      <c r="AI113" s="101"/>
      <c r="AJ113" s="101"/>
      <c r="AK113" s="101"/>
      <c r="AL113" s="101"/>
      <c r="AM113" s="101"/>
      <c r="AN113" s="101"/>
      <c r="AO113" s="101"/>
      <c r="AP113" s="101"/>
      <c r="AQ113" s="101"/>
      <c r="AR113" s="103"/>
      <c r="AS113" s="101"/>
      <c r="AT113" s="101"/>
      <c r="AU113" s="101"/>
      <c r="AV113" s="101"/>
      <c r="AW113" s="101"/>
      <c r="AX113" s="101"/>
      <c r="AY113" s="101"/>
      <c r="AZ113" s="101"/>
      <c r="BA113" s="101"/>
      <c r="BB113" s="101"/>
      <c r="BC113" s="101"/>
      <c r="BD113" s="101"/>
      <c r="BE113" s="101"/>
      <c r="BF113" s="101"/>
      <c r="BG113" s="101"/>
      <c r="BH113" s="101"/>
      <c r="BI113" s="101"/>
      <c r="BJ113" s="101"/>
      <c r="BK113" s="101"/>
      <c r="BL113" s="101"/>
      <c r="BM113" s="101"/>
      <c r="BN113" s="101"/>
      <c r="BO113" s="101"/>
      <c r="BP113" s="101"/>
      <c r="BQ113" s="101"/>
      <c r="BR113" s="101"/>
      <c r="BS113" s="101"/>
      <c r="BT113" s="101"/>
      <c r="BU113" s="101"/>
      <c r="BV113" s="101"/>
      <c r="BW113" s="101"/>
      <c r="BX113" s="101"/>
      <c r="BY113" s="101"/>
      <c r="BZ113" s="101"/>
      <c r="CA113" s="101"/>
      <c r="CB113" s="101"/>
      <c r="CC113" s="101"/>
      <c r="CD113" s="101"/>
      <c r="CE113" s="101"/>
      <c r="CF113" s="101"/>
      <c r="CG113" s="101"/>
      <c r="CH113" s="101"/>
      <c r="CI113" s="101"/>
      <c r="CJ113" s="101"/>
      <c r="CK113" s="101"/>
      <c r="CL113" s="101"/>
      <c r="CM113" s="101"/>
      <c r="CN113" s="101"/>
      <c r="CO113" s="101"/>
      <c r="CP113" s="101"/>
      <c r="CQ113" s="101"/>
      <c r="CR113" s="101"/>
      <c r="CS113" s="101"/>
      <c r="CT113" s="101"/>
      <c r="CU113" s="101"/>
      <c r="CV113" s="101"/>
      <c r="CW113" s="101"/>
      <c r="CX113" s="101"/>
      <c r="CY113" s="101"/>
      <c r="CZ113" s="101"/>
      <c r="DA113" s="101"/>
      <c r="DB113" s="101"/>
      <c r="DC113" s="101"/>
      <c r="DD113" s="101"/>
      <c r="DE113" s="101"/>
      <c r="DF113" s="101"/>
      <c r="DG113" s="101"/>
      <c r="DH113" s="101"/>
      <c r="DI113" s="101"/>
      <c r="DJ113" s="101"/>
      <c r="DK113" s="101"/>
      <c r="DL113" s="101"/>
      <c r="DM113" s="101"/>
      <c r="DN113" s="101"/>
      <c r="DO113" s="101"/>
      <c r="DP113" s="101"/>
      <c r="DQ113" s="101"/>
      <c r="DR113" s="101"/>
      <c r="DS113" s="101"/>
      <c r="DT113" s="101"/>
    </row>
    <row r="114" spans="1:124" ht="220.5" customHeight="1" x14ac:dyDescent="0.2">
      <c r="A114" s="102"/>
      <c r="B114" s="104"/>
      <c r="C114" s="102"/>
      <c r="D114" s="102"/>
      <c r="E114" s="102"/>
      <c r="F114" s="106"/>
      <c r="G114" s="106"/>
      <c r="H114" s="106"/>
      <c r="I114" s="106"/>
      <c r="J114" s="107"/>
      <c r="K114" s="107"/>
      <c r="L114" s="107"/>
      <c r="M114" s="106"/>
      <c r="N114" s="106"/>
      <c r="O114" s="106"/>
      <c r="P114" s="106"/>
      <c r="Q114" s="106"/>
      <c r="R114" s="106"/>
      <c r="S114" s="106"/>
      <c r="T114" s="106"/>
      <c r="U114" s="106"/>
      <c r="V114" s="106"/>
      <c r="W114" s="104"/>
      <c r="X114" s="104"/>
      <c r="Y114" s="104"/>
      <c r="Z114" s="104"/>
      <c r="AA114" s="104"/>
      <c r="AB114" s="104"/>
      <c r="AC114" s="51" t="s">
        <v>376</v>
      </c>
      <c r="AD114" s="51" t="s">
        <v>189</v>
      </c>
      <c r="AE114" s="51" t="s">
        <v>377</v>
      </c>
      <c r="AF114" s="104"/>
      <c r="AG114" s="104"/>
      <c r="AH114" s="101"/>
      <c r="AI114" s="101"/>
      <c r="AJ114" s="101"/>
      <c r="AK114" s="101"/>
      <c r="AL114" s="101"/>
      <c r="AM114" s="101"/>
      <c r="AN114" s="101"/>
      <c r="AO114" s="101"/>
      <c r="AP114" s="101"/>
      <c r="AQ114" s="101"/>
      <c r="AR114" s="103"/>
      <c r="AS114" s="101"/>
      <c r="AT114" s="101"/>
      <c r="AU114" s="101"/>
      <c r="AV114" s="101"/>
      <c r="AW114" s="101"/>
      <c r="AX114" s="101"/>
      <c r="AY114" s="101"/>
      <c r="AZ114" s="101"/>
      <c r="BA114" s="101"/>
      <c r="BB114" s="101"/>
      <c r="BC114" s="101"/>
      <c r="BD114" s="101"/>
      <c r="BE114" s="101"/>
      <c r="BF114" s="101"/>
      <c r="BG114" s="101"/>
      <c r="BH114" s="101"/>
      <c r="BI114" s="101"/>
      <c r="BJ114" s="101"/>
      <c r="BK114" s="101"/>
      <c r="BL114" s="101"/>
      <c r="BM114" s="101"/>
      <c r="BN114" s="101"/>
      <c r="BO114" s="101"/>
      <c r="BP114" s="101"/>
      <c r="BQ114" s="101"/>
      <c r="BR114" s="101"/>
      <c r="BS114" s="101"/>
      <c r="BT114" s="101"/>
      <c r="BU114" s="101"/>
      <c r="BV114" s="101"/>
      <c r="BW114" s="101"/>
      <c r="BX114" s="101"/>
      <c r="BY114" s="101"/>
      <c r="BZ114" s="101"/>
      <c r="CA114" s="101"/>
      <c r="CB114" s="101"/>
      <c r="CC114" s="101"/>
      <c r="CD114" s="101"/>
      <c r="CE114" s="101"/>
      <c r="CF114" s="101"/>
      <c r="CG114" s="101"/>
      <c r="CH114" s="101"/>
      <c r="CI114" s="101"/>
      <c r="CJ114" s="101"/>
      <c r="CK114" s="101"/>
      <c r="CL114" s="101"/>
      <c r="CM114" s="101"/>
      <c r="CN114" s="101"/>
      <c r="CO114" s="101"/>
      <c r="CP114" s="101"/>
      <c r="CQ114" s="101"/>
      <c r="CR114" s="101"/>
      <c r="CS114" s="101"/>
      <c r="CT114" s="101"/>
      <c r="CU114" s="101"/>
      <c r="CV114" s="101"/>
      <c r="CW114" s="101"/>
      <c r="CX114" s="101"/>
      <c r="CY114" s="101"/>
      <c r="CZ114" s="101"/>
      <c r="DA114" s="101"/>
      <c r="DB114" s="101"/>
      <c r="DC114" s="101"/>
      <c r="DD114" s="101"/>
      <c r="DE114" s="101"/>
      <c r="DF114" s="101"/>
      <c r="DG114" s="101"/>
      <c r="DH114" s="101"/>
      <c r="DI114" s="101"/>
      <c r="DJ114" s="101"/>
      <c r="DK114" s="101"/>
      <c r="DL114" s="101"/>
      <c r="DM114" s="101"/>
      <c r="DN114" s="101"/>
      <c r="DO114" s="101"/>
      <c r="DP114" s="101"/>
      <c r="DQ114" s="101"/>
      <c r="DR114" s="101"/>
      <c r="DS114" s="101"/>
      <c r="DT114" s="101"/>
    </row>
    <row r="115" spans="1:124" ht="72.75" customHeight="1" x14ac:dyDescent="0.2">
      <c r="A115" s="102"/>
      <c r="B115" s="104"/>
      <c r="C115" s="102"/>
      <c r="D115" s="102"/>
      <c r="E115" s="102"/>
      <c r="F115" s="106"/>
      <c r="G115" s="106"/>
      <c r="H115" s="106"/>
      <c r="I115" s="106"/>
      <c r="J115" s="107"/>
      <c r="K115" s="107"/>
      <c r="L115" s="107"/>
      <c r="M115" s="106"/>
      <c r="N115" s="106"/>
      <c r="O115" s="106"/>
      <c r="P115" s="106"/>
      <c r="Q115" s="106"/>
      <c r="R115" s="106"/>
      <c r="S115" s="106"/>
      <c r="T115" s="106"/>
      <c r="U115" s="106"/>
      <c r="V115" s="106"/>
      <c r="W115" s="104"/>
      <c r="X115" s="104"/>
      <c r="Y115" s="104"/>
      <c r="Z115" s="104"/>
      <c r="AA115" s="104"/>
      <c r="AB115" s="104"/>
      <c r="AC115" s="102" t="s">
        <v>193</v>
      </c>
      <c r="AD115" s="102" t="s">
        <v>370</v>
      </c>
      <c r="AE115" s="102" t="s">
        <v>272</v>
      </c>
      <c r="AF115" s="104"/>
      <c r="AG115" s="104"/>
      <c r="AH115" s="101"/>
      <c r="AI115" s="101"/>
      <c r="AJ115" s="101"/>
      <c r="AK115" s="101"/>
      <c r="AL115" s="101"/>
      <c r="AM115" s="101"/>
      <c r="AN115" s="101"/>
      <c r="AO115" s="101"/>
      <c r="AP115" s="101"/>
      <c r="AQ115" s="101"/>
      <c r="AR115" s="103"/>
      <c r="AS115" s="101"/>
      <c r="AT115" s="101"/>
      <c r="AU115" s="101"/>
      <c r="AV115" s="101"/>
      <c r="AW115" s="101"/>
      <c r="AX115" s="101"/>
      <c r="AY115" s="101"/>
      <c r="AZ115" s="101"/>
      <c r="BA115" s="101"/>
      <c r="BB115" s="101"/>
      <c r="BC115" s="101"/>
      <c r="BD115" s="101"/>
      <c r="BE115" s="101"/>
      <c r="BF115" s="101"/>
      <c r="BG115" s="101"/>
      <c r="BH115" s="101"/>
      <c r="BI115" s="101"/>
      <c r="BJ115" s="101"/>
      <c r="BK115" s="101"/>
      <c r="BL115" s="101"/>
      <c r="BM115" s="101"/>
      <c r="BN115" s="101"/>
      <c r="BO115" s="101"/>
      <c r="BP115" s="101"/>
      <c r="BQ115" s="101"/>
      <c r="BR115" s="101"/>
      <c r="BS115" s="101"/>
      <c r="BT115" s="101"/>
      <c r="BU115" s="101"/>
      <c r="BV115" s="101"/>
      <c r="BW115" s="101"/>
      <c r="BX115" s="101"/>
      <c r="BY115" s="101"/>
      <c r="BZ115" s="101"/>
      <c r="CA115" s="101"/>
      <c r="CB115" s="101"/>
      <c r="CC115" s="101"/>
      <c r="CD115" s="101"/>
      <c r="CE115" s="101"/>
      <c r="CF115" s="101"/>
      <c r="CG115" s="101"/>
      <c r="CH115" s="101"/>
      <c r="CI115" s="101"/>
      <c r="CJ115" s="101"/>
      <c r="CK115" s="101"/>
      <c r="CL115" s="101"/>
      <c r="CM115" s="101"/>
      <c r="CN115" s="101"/>
      <c r="CO115" s="101"/>
      <c r="CP115" s="101"/>
      <c r="CQ115" s="101"/>
      <c r="CR115" s="101"/>
      <c r="CS115" s="101"/>
      <c r="CT115" s="101"/>
      <c r="CU115" s="101"/>
      <c r="CV115" s="101"/>
      <c r="CW115" s="101"/>
      <c r="CX115" s="101"/>
      <c r="CY115" s="101"/>
      <c r="CZ115" s="101"/>
      <c r="DA115" s="101"/>
      <c r="DB115" s="101"/>
      <c r="DC115" s="101"/>
      <c r="DD115" s="101"/>
      <c r="DE115" s="101"/>
      <c r="DF115" s="101"/>
      <c r="DG115" s="101"/>
      <c r="DH115" s="101"/>
      <c r="DI115" s="101"/>
      <c r="DJ115" s="101"/>
      <c r="DK115" s="101"/>
      <c r="DL115" s="101"/>
      <c r="DM115" s="101"/>
      <c r="DN115" s="101"/>
      <c r="DO115" s="101"/>
      <c r="DP115" s="101"/>
      <c r="DQ115" s="101"/>
      <c r="DR115" s="101"/>
      <c r="DS115" s="101"/>
      <c r="DT115" s="101"/>
    </row>
    <row r="116" spans="1:124" ht="1.5" customHeight="1" x14ac:dyDescent="0.2">
      <c r="A116" s="102"/>
      <c r="B116" s="104"/>
      <c r="C116" s="102"/>
      <c r="D116" s="102"/>
      <c r="E116" s="102"/>
      <c r="F116" s="106"/>
      <c r="G116" s="106"/>
      <c r="H116" s="106"/>
      <c r="I116" s="106"/>
      <c r="J116" s="107"/>
      <c r="K116" s="107"/>
      <c r="L116" s="107"/>
      <c r="M116" s="106"/>
      <c r="N116" s="106"/>
      <c r="O116" s="106"/>
      <c r="P116" s="106"/>
      <c r="Q116" s="106"/>
      <c r="R116" s="106"/>
      <c r="S116" s="106"/>
      <c r="T116" s="106"/>
      <c r="U116" s="106"/>
      <c r="V116" s="106"/>
      <c r="W116" s="104"/>
      <c r="X116" s="104"/>
      <c r="Y116" s="104"/>
      <c r="Z116" s="104"/>
      <c r="AA116" s="104"/>
      <c r="AB116" s="104"/>
      <c r="AC116" s="102"/>
      <c r="AD116" s="102"/>
      <c r="AE116" s="102"/>
      <c r="AF116" s="104"/>
      <c r="AG116" s="104"/>
      <c r="AH116" s="101"/>
      <c r="AI116" s="101"/>
      <c r="AJ116" s="101"/>
      <c r="AK116" s="101"/>
      <c r="AL116" s="101"/>
      <c r="AM116" s="101"/>
      <c r="AN116" s="101"/>
      <c r="AO116" s="101"/>
      <c r="AP116" s="101"/>
      <c r="AQ116" s="101"/>
      <c r="AR116" s="103"/>
      <c r="AS116" s="101"/>
      <c r="AT116" s="101"/>
      <c r="AU116" s="101"/>
      <c r="AV116" s="101"/>
      <c r="AW116" s="101"/>
      <c r="AX116" s="101"/>
      <c r="AY116" s="101"/>
      <c r="AZ116" s="101"/>
      <c r="BA116" s="101"/>
      <c r="BB116" s="101"/>
      <c r="BC116" s="101"/>
      <c r="BD116" s="101"/>
      <c r="BE116" s="101"/>
      <c r="BF116" s="101"/>
      <c r="BG116" s="101"/>
      <c r="BH116" s="101"/>
      <c r="BI116" s="101"/>
      <c r="BJ116" s="101"/>
      <c r="BK116" s="101"/>
      <c r="BL116" s="101"/>
      <c r="BM116" s="101"/>
      <c r="BN116" s="101"/>
      <c r="BO116" s="101"/>
      <c r="BP116" s="101"/>
      <c r="BQ116" s="101"/>
      <c r="BR116" s="101"/>
      <c r="BS116" s="101"/>
      <c r="BT116" s="101"/>
      <c r="BU116" s="101"/>
      <c r="BV116" s="101"/>
      <c r="BW116" s="101"/>
      <c r="BX116" s="101"/>
      <c r="BY116" s="101"/>
      <c r="BZ116" s="101"/>
      <c r="CA116" s="101"/>
      <c r="CB116" s="101"/>
      <c r="CC116" s="101"/>
      <c r="CD116" s="101"/>
      <c r="CE116" s="101"/>
      <c r="CF116" s="101"/>
      <c r="CG116" s="101"/>
      <c r="CH116" s="101"/>
      <c r="CI116" s="101"/>
      <c r="CJ116" s="101"/>
      <c r="CK116" s="101"/>
      <c r="CL116" s="101"/>
      <c r="CM116" s="101"/>
      <c r="CN116" s="101"/>
      <c r="CO116" s="101"/>
      <c r="CP116" s="101"/>
      <c r="CQ116" s="101"/>
      <c r="CR116" s="101"/>
      <c r="CS116" s="101"/>
      <c r="CT116" s="101"/>
      <c r="CU116" s="101"/>
      <c r="CV116" s="101"/>
      <c r="CW116" s="101"/>
      <c r="CX116" s="101"/>
      <c r="CY116" s="101"/>
      <c r="CZ116" s="101"/>
      <c r="DA116" s="101"/>
      <c r="DB116" s="101"/>
      <c r="DC116" s="101"/>
      <c r="DD116" s="101"/>
      <c r="DE116" s="101"/>
      <c r="DF116" s="101"/>
      <c r="DG116" s="101"/>
      <c r="DH116" s="101"/>
      <c r="DI116" s="101"/>
      <c r="DJ116" s="101"/>
      <c r="DK116" s="101"/>
      <c r="DL116" s="101"/>
      <c r="DM116" s="101"/>
      <c r="DN116" s="101"/>
      <c r="DO116" s="101"/>
      <c r="DP116" s="101"/>
      <c r="DQ116" s="101"/>
      <c r="DR116" s="101"/>
      <c r="DS116" s="101"/>
      <c r="DT116" s="101"/>
    </row>
    <row r="117" spans="1:124" ht="72" customHeight="1" x14ac:dyDescent="0.2">
      <c r="A117" s="102" t="s">
        <v>378</v>
      </c>
      <c r="B117" s="104" t="s">
        <v>379</v>
      </c>
      <c r="C117" s="51" t="s">
        <v>174</v>
      </c>
      <c r="D117" s="51" t="s">
        <v>380</v>
      </c>
      <c r="E117" s="51" t="s">
        <v>176</v>
      </c>
      <c r="F117" s="106"/>
      <c r="G117" s="106"/>
      <c r="H117" s="106"/>
      <c r="I117" s="106"/>
      <c r="J117" s="107"/>
      <c r="K117" s="107"/>
      <c r="L117" s="107"/>
      <c r="M117" s="106"/>
      <c r="N117" s="106"/>
      <c r="O117" s="106"/>
      <c r="P117" s="106"/>
      <c r="Q117" s="106"/>
      <c r="R117" s="106"/>
      <c r="S117" s="106"/>
      <c r="T117" s="106"/>
      <c r="U117" s="106"/>
      <c r="V117" s="106"/>
      <c r="W117" s="102" t="s">
        <v>381</v>
      </c>
      <c r="X117" s="102" t="s">
        <v>382</v>
      </c>
      <c r="Y117" s="102" t="s">
        <v>383</v>
      </c>
      <c r="Z117" s="104"/>
      <c r="AA117" s="104"/>
      <c r="AB117" s="104"/>
      <c r="AC117" s="51" t="s">
        <v>384</v>
      </c>
      <c r="AD117" s="51" t="s">
        <v>178</v>
      </c>
      <c r="AE117" s="51" t="s">
        <v>179</v>
      </c>
      <c r="AF117" s="104" t="s">
        <v>49</v>
      </c>
      <c r="AG117" s="105" t="s">
        <v>385</v>
      </c>
      <c r="AH117" s="101">
        <v>8316</v>
      </c>
      <c r="AI117" s="101">
        <v>8293.9</v>
      </c>
      <c r="AJ117" s="101">
        <v>0</v>
      </c>
      <c r="AK117" s="101">
        <v>0</v>
      </c>
      <c r="AL117" s="101">
        <v>0</v>
      </c>
      <c r="AM117" s="101">
        <v>0</v>
      </c>
      <c r="AN117" s="101">
        <v>0</v>
      </c>
      <c r="AO117" s="101">
        <v>0</v>
      </c>
      <c r="AP117" s="101">
        <v>8316</v>
      </c>
      <c r="AQ117" s="101">
        <v>8293.9</v>
      </c>
      <c r="AR117" s="103">
        <v>11781.5</v>
      </c>
      <c r="AS117" s="101">
        <v>0</v>
      </c>
      <c r="AT117" s="101">
        <v>0</v>
      </c>
      <c r="AU117" s="101">
        <v>2388.1</v>
      </c>
      <c r="AV117" s="101">
        <v>9393.4</v>
      </c>
      <c r="AW117" s="101">
        <v>8280</v>
      </c>
      <c r="AX117" s="101">
        <v>0</v>
      </c>
      <c r="AY117" s="101">
        <v>0</v>
      </c>
      <c r="AZ117" s="101">
        <v>0</v>
      </c>
      <c r="BA117" s="101">
        <v>8280</v>
      </c>
      <c r="BB117" s="101">
        <v>8280</v>
      </c>
      <c r="BC117" s="101">
        <v>0</v>
      </c>
      <c r="BD117" s="101">
        <v>0</v>
      </c>
      <c r="BE117" s="101" t="s">
        <v>168</v>
      </c>
      <c r="BF117" s="101">
        <v>8280</v>
      </c>
      <c r="BG117" s="101">
        <v>8280</v>
      </c>
      <c r="BH117" s="101">
        <v>0</v>
      </c>
      <c r="BI117" s="101">
        <v>0</v>
      </c>
      <c r="BJ117" s="101">
        <v>0</v>
      </c>
      <c r="BK117" s="101">
        <v>8280</v>
      </c>
      <c r="BL117" s="101">
        <v>8316</v>
      </c>
      <c r="BM117" s="101">
        <v>8293.9</v>
      </c>
      <c r="BN117" s="101">
        <v>0</v>
      </c>
      <c r="BO117" s="101">
        <v>0</v>
      </c>
      <c r="BP117" s="101">
        <v>0</v>
      </c>
      <c r="BQ117" s="101">
        <v>0</v>
      </c>
      <c r="BR117" s="101">
        <v>0</v>
      </c>
      <c r="BS117" s="101">
        <v>0</v>
      </c>
      <c r="BT117" s="101">
        <v>8316</v>
      </c>
      <c r="BU117" s="101">
        <v>8293.9</v>
      </c>
      <c r="BV117" s="101">
        <v>11781.5</v>
      </c>
      <c r="BW117" s="101">
        <v>0</v>
      </c>
      <c r="BX117" s="101">
        <v>0</v>
      </c>
      <c r="BY117" s="101">
        <v>2388.1</v>
      </c>
      <c r="BZ117" s="101">
        <v>9393.4</v>
      </c>
      <c r="CA117" s="101">
        <v>8280</v>
      </c>
      <c r="CB117" s="101">
        <v>0</v>
      </c>
      <c r="CC117" s="101">
        <v>0</v>
      </c>
      <c r="CD117" s="101">
        <v>0</v>
      </c>
      <c r="CE117" s="101">
        <v>8280</v>
      </c>
      <c r="CF117" s="101">
        <v>8280</v>
      </c>
      <c r="CG117" s="101">
        <v>0</v>
      </c>
      <c r="CH117" s="101">
        <v>0</v>
      </c>
      <c r="CI117" s="101">
        <v>0</v>
      </c>
      <c r="CJ117" s="101">
        <v>8280</v>
      </c>
      <c r="CK117" s="101">
        <v>8280</v>
      </c>
      <c r="CL117" s="101">
        <v>0</v>
      </c>
      <c r="CM117" s="101">
        <v>0</v>
      </c>
      <c r="CN117" s="101">
        <v>0</v>
      </c>
      <c r="CO117" s="101">
        <v>8280</v>
      </c>
      <c r="CP117" s="101">
        <v>8316</v>
      </c>
      <c r="CQ117" s="101">
        <v>0</v>
      </c>
      <c r="CR117" s="101">
        <v>0</v>
      </c>
      <c r="CS117" s="101">
        <v>0</v>
      </c>
      <c r="CT117" s="101">
        <v>8316</v>
      </c>
      <c r="CU117" s="101">
        <v>11781.5</v>
      </c>
      <c r="CV117" s="101">
        <v>0</v>
      </c>
      <c r="CW117" s="101">
        <v>0</v>
      </c>
      <c r="CX117" s="101">
        <v>2388.1</v>
      </c>
      <c r="CY117" s="101">
        <v>9393.4</v>
      </c>
      <c r="CZ117" s="101">
        <v>8280</v>
      </c>
      <c r="DA117" s="101">
        <v>0</v>
      </c>
      <c r="DB117" s="101">
        <v>0</v>
      </c>
      <c r="DC117" s="101">
        <v>0</v>
      </c>
      <c r="DD117" s="101">
        <v>8280</v>
      </c>
      <c r="DE117" s="101">
        <v>8316</v>
      </c>
      <c r="DF117" s="101">
        <v>0</v>
      </c>
      <c r="DG117" s="101">
        <v>0</v>
      </c>
      <c r="DH117" s="101">
        <v>0</v>
      </c>
      <c r="DI117" s="101">
        <v>8316</v>
      </c>
      <c r="DJ117" s="101">
        <v>11781.5</v>
      </c>
      <c r="DK117" s="101">
        <v>0</v>
      </c>
      <c r="DL117" s="101">
        <v>0</v>
      </c>
      <c r="DM117" s="101">
        <v>2388.1</v>
      </c>
      <c r="DN117" s="101">
        <v>9393.4</v>
      </c>
      <c r="DO117" s="101">
        <v>8280</v>
      </c>
      <c r="DP117" s="101">
        <v>0</v>
      </c>
      <c r="DQ117" s="101">
        <v>0</v>
      </c>
      <c r="DR117" s="101">
        <v>0</v>
      </c>
      <c r="DS117" s="101">
        <v>8280</v>
      </c>
      <c r="DT117" s="101" t="s">
        <v>181</v>
      </c>
    </row>
    <row r="118" spans="1:124" ht="171.75" customHeight="1" x14ac:dyDescent="0.2">
      <c r="A118" s="102"/>
      <c r="B118" s="104"/>
      <c r="C118" s="102" t="s">
        <v>386</v>
      </c>
      <c r="D118" s="102" t="s">
        <v>387</v>
      </c>
      <c r="E118" s="102" t="s">
        <v>388</v>
      </c>
      <c r="F118" s="106"/>
      <c r="G118" s="106"/>
      <c r="H118" s="106"/>
      <c r="I118" s="106"/>
      <c r="J118" s="107"/>
      <c r="K118" s="107"/>
      <c r="L118" s="107"/>
      <c r="M118" s="106"/>
      <c r="N118" s="106"/>
      <c r="O118" s="106"/>
      <c r="P118" s="106"/>
      <c r="Q118" s="106"/>
      <c r="R118" s="106"/>
      <c r="S118" s="106"/>
      <c r="T118" s="106"/>
      <c r="U118" s="106"/>
      <c r="V118" s="106"/>
      <c r="W118" s="102"/>
      <c r="X118" s="102"/>
      <c r="Y118" s="102"/>
      <c r="Z118" s="104"/>
      <c r="AA118" s="104"/>
      <c r="AB118" s="104"/>
      <c r="AC118" s="51" t="s">
        <v>389</v>
      </c>
      <c r="AD118" s="51" t="s">
        <v>186</v>
      </c>
      <c r="AE118" s="51" t="s">
        <v>390</v>
      </c>
      <c r="AF118" s="104"/>
      <c r="AG118" s="105"/>
      <c r="AH118" s="101"/>
      <c r="AI118" s="101"/>
      <c r="AJ118" s="101"/>
      <c r="AK118" s="101"/>
      <c r="AL118" s="101"/>
      <c r="AM118" s="101"/>
      <c r="AN118" s="101"/>
      <c r="AO118" s="101"/>
      <c r="AP118" s="101"/>
      <c r="AQ118" s="101"/>
      <c r="AR118" s="103"/>
      <c r="AS118" s="101"/>
      <c r="AT118" s="101"/>
      <c r="AU118" s="101"/>
      <c r="AV118" s="101"/>
      <c r="AW118" s="101"/>
      <c r="AX118" s="101"/>
      <c r="AY118" s="101"/>
      <c r="AZ118" s="101"/>
      <c r="BA118" s="101"/>
      <c r="BB118" s="101"/>
      <c r="BC118" s="101"/>
      <c r="BD118" s="101"/>
      <c r="BE118" s="101"/>
      <c r="BF118" s="101"/>
      <c r="BG118" s="101"/>
      <c r="BH118" s="101"/>
      <c r="BI118" s="101"/>
      <c r="BJ118" s="101"/>
      <c r="BK118" s="101"/>
      <c r="BL118" s="101"/>
      <c r="BM118" s="101"/>
      <c r="BN118" s="101"/>
      <c r="BO118" s="101"/>
      <c r="BP118" s="101"/>
      <c r="BQ118" s="101"/>
      <c r="BR118" s="101"/>
      <c r="BS118" s="101"/>
      <c r="BT118" s="101"/>
      <c r="BU118" s="101"/>
      <c r="BV118" s="101"/>
      <c r="BW118" s="101"/>
      <c r="BX118" s="101"/>
      <c r="BY118" s="101"/>
      <c r="BZ118" s="101"/>
      <c r="CA118" s="101"/>
      <c r="CB118" s="101"/>
      <c r="CC118" s="101"/>
      <c r="CD118" s="101"/>
      <c r="CE118" s="101"/>
      <c r="CF118" s="101"/>
      <c r="CG118" s="101"/>
      <c r="CH118" s="101"/>
      <c r="CI118" s="101"/>
      <c r="CJ118" s="101"/>
      <c r="CK118" s="101"/>
      <c r="CL118" s="101"/>
      <c r="CM118" s="101"/>
      <c r="CN118" s="101"/>
      <c r="CO118" s="101"/>
      <c r="CP118" s="101"/>
      <c r="CQ118" s="101"/>
      <c r="CR118" s="101"/>
      <c r="CS118" s="101"/>
      <c r="CT118" s="101"/>
      <c r="CU118" s="101"/>
      <c r="CV118" s="101"/>
      <c r="CW118" s="101"/>
      <c r="CX118" s="101"/>
      <c r="CY118" s="101"/>
      <c r="CZ118" s="101"/>
      <c r="DA118" s="101"/>
      <c r="DB118" s="101"/>
      <c r="DC118" s="101"/>
      <c r="DD118" s="101"/>
      <c r="DE118" s="101"/>
      <c r="DF118" s="101"/>
      <c r="DG118" s="101"/>
      <c r="DH118" s="101"/>
      <c r="DI118" s="101"/>
      <c r="DJ118" s="101"/>
      <c r="DK118" s="101"/>
      <c r="DL118" s="101"/>
      <c r="DM118" s="101"/>
      <c r="DN118" s="101"/>
      <c r="DO118" s="101"/>
      <c r="DP118" s="101"/>
      <c r="DQ118" s="101"/>
      <c r="DR118" s="101"/>
      <c r="DS118" s="101"/>
      <c r="DT118" s="101"/>
    </row>
    <row r="119" spans="1:124" x14ac:dyDescent="0.2">
      <c r="A119" s="102"/>
      <c r="B119" s="104"/>
      <c r="C119" s="102"/>
      <c r="D119" s="102"/>
      <c r="E119" s="102"/>
      <c r="F119" s="106"/>
      <c r="G119" s="106"/>
      <c r="H119" s="106"/>
      <c r="I119" s="106"/>
      <c r="J119" s="107"/>
      <c r="K119" s="107"/>
      <c r="L119" s="107"/>
      <c r="M119" s="106"/>
      <c r="N119" s="106"/>
      <c r="O119" s="106"/>
      <c r="P119" s="106"/>
      <c r="Q119" s="106"/>
      <c r="R119" s="106"/>
      <c r="S119" s="106"/>
      <c r="T119" s="106"/>
      <c r="U119" s="106"/>
      <c r="V119" s="106"/>
      <c r="W119" s="102"/>
      <c r="X119" s="102"/>
      <c r="Y119" s="102"/>
      <c r="Z119" s="104"/>
      <c r="AA119" s="104"/>
      <c r="AB119" s="104"/>
      <c r="AC119" s="102" t="s">
        <v>391</v>
      </c>
      <c r="AD119" s="102" t="s">
        <v>189</v>
      </c>
      <c r="AE119" s="102" t="s">
        <v>392</v>
      </c>
      <c r="AF119" s="104"/>
      <c r="AG119" s="105"/>
      <c r="AH119" s="101"/>
      <c r="AI119" s="101"/>
      <c r="AJ119" s="101"/>
      <c r="AK119" s="101"/>
      <c r="AL119" s="101"/>
      <c r="AM119" s="101"/>
      <c r="AN119" s="101"/>
      <c r="AO119" s="101"/>
      <c r="AP119" s="101"/>
      <c r="AQ119" s="101"/>
      <c r="AR119" s="103"/>
      <c r="AS119" s="101"/>
      <c r="AT119" s="101"/>
      <c r="AU119" s="101"/>
      <c r="AV119" s="101"/>
      <c r="AW119" s="101"/>
      <c r="AX119" s="101"/>
      <c r="AY119" s="101"/>
      <c r="AZ119" s="101"/>
      <c r="BA119" s="101"/>
      <c r="BB119" s="101"/>
      <c r="BC119" s="101"/>
      <c r="BD119" s="101"/>
      <c r="BE119" s="101"/>
      <c r="BF119" s="101"/>
      <c r="BG119" s="101"/>
      <c r="BH119" s="101"/>
      <c r="BI119" s="101"/>
      <c r="BJ119" s="101"/>
      <c r="BK119" s="101"/>
      <c r="BL119" s="101"/>
      <c r="BM119" s="101"/>
      <c r="BN119" s="101"/>
      <c r="BO119" s="101"/>
      <c r="BP119" s="101"/>
      <c r="BQ119" s="101"/>
      <c r="BR119" s="101"/>
      <c r="BS119" s="101"/>
      <c r="BT119" s="101"/>
      <c r="BU119" s="101"/>
      <c r="BV119" s="101"/>
      <c r="BW119" s="101"/>
      <c r="BX119" s="101"/>
      <c r="BY119" s="101"/>
      <c r="BZ119" s="101"/>
      <c r="CA119" s="101"/>
      <c r="CB119" s="101"/>
      <c r="CC119" s="101"/>
      <c r="CD119" s="101"/>
      <c r="CE119" s="101"/>
      <c r="CF119" s="101"/>
      <c r="CG119" s="101"/>
      <c r="CH119" s="101"/>
      <c r="CI119" s="101"/>
      <c r="CJ119" s="101"/>
      <c r="CK119" s="101"/>
      <c r="CL119" s="101"/>
      <c r="CM119" s="101"/>
      <c r="CN119" s="101"/>
      <c r="CO119" s="101"/>
      <c r="CP119" s="101"/>
      <c r="CQ119" s="101"/>
      <c r="CR119" s="101"/>
      <c r="CS119" s="101"/>
      <c r="CT119" s="101"/>
      <c r="CU119" s="101"/>
      <c r="CV119" s="101"/>
      <c r="CW119" s="101"/>
      <c r="CX119" s="101"/>
      <c r="CY119" s="101"/>
      <c r="CZ119" s="101"/>
      <c r="DA119" s="101"/>
      <c r="DB119" s="101"/>
      <c r="DC119" s="101"/>
      <c r="DD119" s="101"/>
      <c r="DE119" s="101"/>
      <c r="DF119" s="101"/>
      <c r="DG119" s="101"/>
      <c r="DH119" s="101"/>
      <c r="DI119" s="101"/>
      <c r="DJ119" s="101"/>
      <c r="DK119" s="101"/>
      <c r="DL119" s="101"/>
      <c r="DM119" s="101"/>
      <c r="DN119" s="101"/>
      <c r="DO119" s="101"/>
      <c r="DP119" s="101"/>
      <c r="DQ119" s="101"/>
      <c r="DR119" s="101"/>
      <c r="DS119" s="101"/>
      <c r="DT119" s="101"/>
    </row>
    <row r="120" spans="1:124" ht="158.25" customHeight="1" x14ac:dyDescent="0.2">
      <c r="A120" s="102"/>
      <c r="B120" s="104"/>
      <c r="C120" s="102"/>
      <c r="D120" s="102"/>
      <c r="E120" s="102"/>
      <c r="F120" s="106"/>
      <c r="G120" s="106"/>
      <c r="H120" s="106"/>
      <c r="I120" s="106"/>
      <c r="J120" s="107"/>
      <c r="K120" s="107"/>
      <c r="L120" s="107"/>
      <c r="M120" s="106"/>
      <c r="N120" s="106"/>
      <c r="O120" s="106"/>
      <c r="P120" s="106"/>
      <c r="Q120" s="106"/>
      <c r="R120" s="106"/>
      <c r="S120" s="106"/>
      <c r="T120" s="106"/>
      <c r="U120" s="106"/>
      <c r="V120" s="106"/>
      <c r="W120" s="102"/>
      <c r="X120" s="102"/>
      <c r="Y120" s="102"/>
      <c r="Z120" s="104"/>
      <c r="AA120" s="104"/>
      <c r="AB120" s="104"/>
      <c r="AC120" s="102"/>
      <c r="AD120" s="102"/>
      <c r="AE120" s="102"/>
      <c r="AF120" s="104"/>
      <c r="AG120" s="105"/>
      <c r="AH120" s="101"/>
      <c r="AI120" s="101"/>
      <c r="AJ120" s="101"/>
      <c r="AK120" s="101"/>
      <c r="AL120" s="101"/>
      <c r="AM120" s="101"/>
      <c r="AN120" s="101"/>
      <c r="AO120" s="101"/>
      <c r="AP120" s="101"/>
      <c r="AQ120" s="101"/>
      <c r="AR120" s="103"/>
      <c r="AS120" s="101"/>
      <c r="AT120" s="101"/>
      <c r="AU120" s="101"/>
      <c r="AV120" s="101"/>
      <c r="AW120" s="101"/>
      <c r="AX120" s="101"/>
      <c r="AY120" s="101"/>
      <c r="AZ120" s="101"/>
      <c r="BA120" s="101"/>
      <c r="BB120" s="101"/>
      <c r="BC120" s="101"/>
      <c r="BD120" s="101"/>
      <c r="BE120" s="101"/>
      <c r="BF120" s="101"/>
      <c r="BG120" s="101"/>
      <c r="BH120" s="101"/>
      <c r="BI120" s="101"/>
      <c r="BJ120" s="101"/>
      <c r="BK120" s="101"/>
      <c r="BL120" s="101"/>
      <c r="BM120" s="101"/>
      <c r="BN120" s="101"/>
      <c r="BO120" s="101"/>
      <c r="BP120" s="101"/>
      <c r="BQ120" s="101"/>
      <c r="BR120" s="101"/>
      <c r="BS120" s="101"/>
      <c r="BT120" s="101"/>
      <c r="BU120" s="101"/>
      <c r="BV120" s="101"/>
      <c r="BW120" s="101"/>
      <c r="BX120" s="101"/>
      <c r="BY120" s="101"/>
      <c r="BZ120" s="101"/>
      <c r="CA120" s="101"/>
      <c r="CB120" s="101"/>
      <c r="CC120" s="101"/>
      <c r="CD120" s="101"/>
      <c r="CE120" s="101"/>
      <c r="CF120" s="101"/>
      <c r="CG120" s="101"/>
      <c r="CH120" s="101"/>
      <c r="CI120" s="101"/>
      <c r="CJ120" s="101"/>
      <c r="CK120" s="101"/>
      <c r="CL120" s="101"/>
      <c r="CM120" s="101"/>
      <c r="CN120" s="101"/>
      <c r="CO120" s="101"/>
      <c r="CP120" s="101"/>
      <c r="CQ120" s="101"/>
      <c r="CR120" s="101"/>
      <c r="CS120" s="101"/>
      <c r="CT120" s="101"/>
      <c r="CU120" s="101"/>
      <c r="CV120" s="101"/>
      <c r="CW120" s="101"/>
      <c r="CX120" s="101"/>
      <c r="CY120" s="101"/>
      <c r="CZ120" s="101"/>
      <c r="DA120" s="101"/>
      <c r="DB120" s="101"/>
      <c r="DC120" s="101"/>
      <c r="DD120" s="101"/>
      <c r="DE120" s="101"/>
      <c r="DF120" s="101"/>
      <c r="DG120" s="101"/>
      <c r="DH120" s="101"/>
      <c r="DI120" s="101"/>
      <c r="DJ120" s="101"/>
      <c r="DK120" s="101"/>
      <c r="DL120" s="101"/>
      <c r="DM120" s="101"/>
      <c r="DN120" s="101"/>
      <c r="DO120" s="101"/>
      <c r="DP120" s="101"/>
      <c r="DQ120" s="101"/>
      <c r="DR120" s="101"/>
      <c r="DS120" s="101"/>
      <c r="DT120" s="101"/>
    </row>
    <row r="121" spans="1:124" ht="93.75" hidden="1" customHeight="1" x14ac:dyDescent="0.2">
      <c r="A121" s="102"/>
      <c r="B121" s="104"/>
      <c r="C121" s="102"/>
      <c r="D121" s="102"/>
      <c r="E121" s="102"/>
      <c r="F121" s="106"/>
      <c r="G121" s="106"/>
      <c r="H121" s="106"/>
      <c r="I121" s="106"/>
      <c r="J121" s="107"/>
      <c r="K121" s="107"/>
      <c r="L121" s="107"/>
      <c r="M121" s="106"/>
      <c r="N121" s="106"/>
      <c r="O121" s="106"/>
      <c r="P121" s="106"/>
      <c r="Q121" s="106"/>
      <c r="R121" s="106"/>
      <c r="S121" s="106"/>
      <c r="T121" s="106"/>
      <c r="U121" s="106"/>
      <c r="V121" s="106"/>
      <c r="W121" s="102"/>
      <c r="X121" s="102"/>
      <c r="Y121" s="102"/>
      <c r="Z121" s="104"/>
      <c r="AA121" s="104"/>
      <c r="AB121" s="104"/>
      <c r="AC121" s="102"/>
      <c r="AD121" s="102"/>
      <c r="AE121" s="102"/>
      <c r="AF121" s="104"/>
      <c r="AG121" s="105"/>
      <c r="AH121" s="101"/>
      <c r="AI121" s="101"/>
      <c r="AJ121" s="101"/>
      <c r="AK121" s="101"/>
      <c r="AL121" s="101"/>
      <c r="AM121" s="101"/>
      <c r="AN121" s="101"/>
      <c r="AO121" s="101"/>
      <c r="AP121" s="101"/>
      <c r="AQ121" s="101"/>
      <c r="AR121" s="103"/>
      <c r="AS121" s="101"/>
      <c r="AT121" s="101"/>
      <c r="AU121" s="101"/>
      <c r="AV121" s="101"/>
      <c r="AW121" s="101"/>
      <c r="AX121" s="101"/>
      <c r="AY121" s="101"/>
      <c r="AZ121" s="101"/>
      <c r="BA121" s="101"/>
      <c r="BB121" s="101"/>
      <c r="BC121" s="101"/>
      <c r="BD121" s="101"/>
      <c r="BE121" s="101"/>
      <c r="BF121" s="101"/>
      <c r="BG121" s="101"/>
      <c r="BH121" s="101"/>
      <c r="BI121" s="101"/>
      <c r="BJ121" s="101"/>
      <c r="BK121" s="101"/>
      <c r="BL121" s="101"/>
      <c r="BM121" s="101"/>
      <c r="BN121" s="101"/>
      <c r="BO121" s="101"/>
      <c r="BP121" s="101"/>
      <c r="BQ121" s="101"/>
      <c r="BR121" s="101"/>
      <c r="BS121" s="101"/>
      <c r="BT121" s="101"/>
      <c r="BU121" s="101"/>
      <c r="BV121" s="101"/>
      <c r="BW121" s="101"/>
      <c r="BX121" s="101"/>
      <c r="BY121" s="101"/>
      <c r="BZ121" s="101"/>
      <c r="CA121" s="101"/>
      <c r="CB121" s="101"/>
      <c r="CC121" s="101"/>
      <c r="CD121" s="101"/>
      <c r="CE121" s="101"/>
      <c r="CF121" s="101"/>
      <c r="CG121" s="101"/>
      <c r="CH121" s="101"/>
      <c r="CI121" s="101"/>
      <c r="CJ121" s="101"/>
      <c r="CK121" s="101"/>
      <c r="CL121" s="101"/>
      <c r="CM121" s="101"/>
      <c r="CN121" s="101"/>
      <c r="CO121" s="101"/>
      <c r="CP121" s="101"/>
      <c r="CQ121" s="101"/>
      <c r="CR121" s="101"/>
      <c r="CS121" s="101"/>
      <c r="CT121" s="101"/>
      <c r="CU121" s="101"/>
      <c r="CV121" s="101"/>
      <c r="CW121" s="101"/>
      <c r="CX121" s="101"/>
      <c r="CY121" s="101"/>
      <c r="CZ121" s="101"/>
      <c r="DA121" s="101"/>
      <c r="DB121" s="101"/>
      <c r="DC121" s="101"/>
      <c r="DD121" s="101"/>
      <c r="DE121" s="101"/>
      <c r="DF121" s="101"/>
      <c r="DG121" s="101"/>
      <c r="DH121" s="101"/>
      <c r="DI121" s="101"/>
      <c r="DJ121" s="101"/>
      <c r="DK121" s="101"/>
      <c r="DL121" s="101"/>
      <c r="DM121" s="101"/>
      <c r="DN121" s="101"/>
      <c r="DO121" s="101"/>
      <c r="DP121" s="101"/>
      <c r="DQ121" s="101"/>
      <c r="DR121" s="101"/>
      <c r="DS121" s="101"/>
      <c r="DT121" s="101"/>
    </row>
    <row r="122" spans="1:124" ht="61.5" customHeight="1" x14ac:dyDescent="0.2">
      <c r="A122" s="102"/>
      <c r="B122" s="104"/>
      <c r="C122" s="102"/>
      <c r="D122" s="102"/>
      <c r="E122" s="102"/>
      <c r="F122" s="106"/>
      <c r="G122" s="106"/>
      <c r="H122" s="106"/>
      <c r="I122" s="106"/>
      <c r="J122" s="107"/>
      <c r="K122" s="107"/>
      <c r="L122" s="107"/>
      <c r="M122" s="106"/>
      <c r="N122" s="106"/>
      <c r="O122" s="106"/>
      <c r="P122" s="106"/>
      <c r="Q122" s="106"/>
      <c r="R122" s="106"/>
      <c r="S122" s="106"/>
      <c r="T122" s="106"/>
      <c r="U122" s="106"/>
      <c r="V122" s="106"/>
      <c r="W122" s="102"/>
      <c r="X122" s="102"/>
      <c r="Y122" s="102"/>
      <c r="Z122" s="104"/>
      <c r="AA122" s="104"/>
      <c r="AB122" s="104"/>
      <c r="AC122" s="51" t="s">
        <v>193</v>
      </c>
      <c r="AD122" s="51" t="s">
        <v>393</v>
      </c>
      <c r="AE122" s="51" t="s">
        <v>358</v>
      </c>
      <c r="AF122" s="104"/>
      <c r="AG122" s="105"/>
      <c r="AH122" s="101"/>
      <c r="AI122" s="101"/>
      <c r="AJ122" s="101"/>
      <c r="AK122" s="101"/>
      <c r="AL122" s="101"/>
      <c r="AM122" s="101"/>
      <c r="AN122" s="101"/>
      <c r="AO122" s="101"/>
      <c r="AP122" s="101"/>
      <c r="AQ122" s="101"/>
      <c r="AR122" s="103"/>
      <c r="AS122" s="101"/>
      <c r="AT122" s="101"/>
      <c r="AU122" s="101"/>
      <c r="AV122" s="101"/>
      <c r="AW122" s="101"/>
      <c r="AX122" s="101"/>
      <c r="AY122" s="101"/>
      <c r="AZ122" s="101"/>
      <c r="BA122" s="101"/>
      <c r="BB122" s="101"/>
      <c r="BC122" s="101"/>
      <c r="BD122" s="101"/>
      <c r="BE122" s="101"/>
      <c r="BF122" s="101"/>
      <c r="BG122" s="101"/>
      <c r="BH122" s="101"/>
      <c r="BI122" s="101"/>
      <c r="BJ122" s="101"/>
      <c r="BK122" s="101"/>
      <c r="BL122" s="101"/>
      <c r="BM122" s="101"/>
      <c r="BN122" s="101"/>
      <c r="BO122" s="101"/>
      <c r="BP122" s="101"/>
      <c r="BQ122" s="101"/>
      <c r="BR122" s="101"/>
      <c r="BS122" s="101"/>
      <c r="BT122" s="101"/>
      <c r="BU122" s="101"/>
      <c r="BV122" s="101"/>
      <c r="BW122" s="101"/>
      <c r="BX122" s="101"/>
      <c r="BY122" s="101"/>
      <c r="BZ122" s="101"/>
      <c r="CA122" s="101"/>
      <c r="CB122" s="101"/>
      <c r="CC122" s="101"/>
      <c r="CD122" s="101"/>
      <c r="CE122" s="101"/>
      <c r="CF122" s="101"/>
      <c r="CG122" s="101"/>
      <c r="CH122" s="101"/>
      <c r="CI122" s="101"/>
      <c r="CJ122" s="101"/>
      <c r="CK122" s="101"/>
      <c r="CL122" s="101"/>
      <c r="CM122" s="101"/>
      <c r="CN122" s="101"/>
      <c r="CO122" s="101"/>
      <c r="CP122" s="101"/>
      <c r="CQ122" s="101"/>
      <c r="CR122" s="101"/>
      <c r="CS122" s="101"/>
      <c r="CT122" s="101"/>
      <c r="CU122" s="101"/>
      <c r="CV122" s="101"/>
      <c r="CW122" s="101"/>
      <c r="CX122" s="101"/>
      <c r="CY122" s="101"/>
      <c r="CZ122" s="101"/>
      <c r="DA122" s="101"/>
      <c r="DB122" s="101"/>
      <c r="DC122" s="101"/>
      <c r="DD122" s="101"/>
      <c r="DE122" s="101"/>
      <c r="DF122" s="101"/>
      <c r="DG122" s="101"/>
      <c r="DH122" s="101"/>
      <c r="DI122" s="101"/>
      <c r="DJ122" s="101"/>
      <c r="DK122" s="101"/>
      <c r="DL122" s="101"/>
      <c r="DM122" s="101"/>
      <c r="DN122" s="101"/>
      <c r="DO122" s="101"/>
      <c r="DP122" s="101"/>
      <c r="DQ122" s="101"/>
      <c r="DR122" s="101"/>
      <c r="DS122" s="101"/>
      <c r="DT122" s="101"/>
    </row>
    <row r="123" spans="1:124" x14ac:dyDescent="0.2">
      <c r="A123" s="102" t="s">
        <v>394</v>
      </c>
      <c r="B123" s="104" t="s">
        <v>395</v>
      </c>
      <c r="C123" s="102" t="s">
        <v>174</v>
      </c>
      <c r="D123" s="102" t="s">
        <v>396</v>
      </c>
      <c r="E123" s="102" t="s">
        <v>176</v>
      </c>
      <c r="F123" s="106"/>
      <c r="G123" s="106"/>
      <c r="H123" s="106"/>
      <c r="I123" s="106"/>
      <c r="J123" s="107"/>
      <c r="K123" s="107"/>
      <c r="L123" s="107"/>
      <c r="M123" s="106"/>
      <c r="N123" s="106"/>
      <c r="O123" s="106"/>
      <c r="P123" s="106"/>
      <c r="Q123" s="106"/>
      <c r="R123" s="106"/>
      <c r="S123" s="106"/>
      <c r="T123" s="106"/>
      <c r="U123" s="106"/>
      <c r="V123" s="106"/>
      <c r="W123" s="102" t="s">
        <v>397</v>
      </c>
      <c r="X123" s="102" t="s">
        <v>178</v>
      </c>
      <c r="Y123" s="102" t="s">
        <v>398</v>
      </c>
      <c r="Z123" s="104"/>
      <c r="AA123" s="104"/>
      <c r="AB123" s="104"/>
      <c r="AC123" s="102" t="s">
        <v>399</v>
      </c>
      <c r="AD123" s="110" t="s">
        <v>178</v>
      </c>
      <c r="AE123" s="110" t="s">
        <v>400</v>
      </c>
      <c r="AF123" s="104" t="s">
        <v>64</v>
      </c>
      <c r="AG123" s="105" t="s">
        <v>401</v>
      </c>
      <c r="AH123" s="101">
        <v>0</v>
      </c>
      <c r="AI123" s="101">
        <v>0</v>
      </c>
      <c r="AJ123" s="101"/>
      <c r="AK123" s="101"/>
      <c r="AL123" s="101"/>
      <c r="AM123" s="101"/>
      <c r="AN123" s="101"/>
      <c r="AO123" s="101"/>
      <c r="AP123" s="101"/>
      <c r="AQ123" s="101"/>
      <c r="AR123" s="103">
        <v>17399.599999999999</v>
      </c>
      <c r="AS123" s="101"/>
      <c r="AT123" s="101"/>
      <c r="AU123" s="101"/>
      <c r="AV123" s="101">
        <v>17399.599999999999</v>
      </c>
      <c r="AW123" s="101">
        <v>0</v>
      </c>
      <c r="AX123" s="101"/>
      <c r="AY123" s="101"/>
      <c r="AZ123" s="101"/>
      <c r="BA123" s="101"/>
      <c r="BB123" s="101">
        <v>0</v>
      </c>
      <c r="BC123" s="101"/>
      <c r="BD123" s="101"/>
      <c r="BE123" s="101"/>
      <c r="BF123" s="101"/>
      <c r="BG123" s="101">
        <v>0</v>
      </c>
      <c r="BH123" s="101"/>
      <c r="BI123" s="101"/>
      <c r="BJ123" s="101"/>
      <c r="BK123" s="101"/>
      <c r="BL123" s="101">
        <v>0</v>
      </c>
      <c r="BM123" s="101">
        <v>0</v>
      </c>
      <c r="BN123" s="101"/>
      <c r="BO123" s="101"/>
      <c r="BP123" s="101"/>
      <c r="BQ123" s="101"/>
      <c r="BR123" s="101"/>
      <c r="BS123" s="101"/>
      <c r="BT123" s="101"/>
      <c r="BU123" s="101"/>
      <c r="BV123" s="101">
        <v>17399.599999999999</v>
      </c>
      <c r="BW123" s="101"/>
      <c r="BX123" s="101"/>
      <c r="BY123" s="101"/>
      <c r="BZ123" s="101">
        <v>17399.599999999999</v>
      </c>
      <c r="CA123" s="101">
        <v>0</v>
      </c>
      <c r="CB123" s="101"/>
      <c r="CC123" s="101"/>
      <c r="CD123" s="101"/>
      <c r="CE123" s="101"/>
      <c r="CF123" s="101">
        <v>0</v>
      </c>
      <c r="CG123" s="101"/>
      <c r="CH123" s="101"/>
      <c r="CI123" s="101"/>
      <c r="CJ123" s="101"/>
      <c r="CK123" s="101">
        <v>0</v>
      </c>
      <c r="CL123" s="101"/>
      <c r="CM123" s="101"/>
      <c r="CN123" s="101"/>
      <c r="CO123" s="101"/>
      <c r="CP123" s="101">
        <v>0</v>
      </c>
      <c r="CQ123" s="101"/>
      <c r="CR123" s="101"/>
      <c r="CS123" s="101"/>
      <c r="CT123" s="101"/>
      <c r="CU123" s="101">
        <v>17399.599999999999</v>
      </c>
      <c r="CV123" s="101"/>
      <c r="CW123" s="101"/>
      <c r="CX123" s="101"/>
      <c r="CY123" s="101">
        <v>17399.599999999999</v>
      </c>
      <c r="CZ123" s="101">
        <v>0</v>
      </c>
      <c r="DA123" s="101"/>
      <c r="DB123" s="101"/>
      <c r="DC123" s="101"/>
      <c r="DD123" s="101"/>
      <c r="DE123" s="101">
        <v>0</v>
      </c>
      <c r="DF123" s="101"/>
      <c r="DG123" s="101"/>
      <c r="DH123" s="101"/>
      <c r="DI123" s="101"/>
      <c r="DJ123" s="101">
        <v>17399.599999999999</v>
      </c>
      <c r="DK123" s="101"/>
      <c r="DL123" s="101"/>
      <c r="DM123" s="101"/>
      <c r="DN123" s="101">
        <v>17399.599999999999</v>
      </c>
      <c r="DO123" s="101">
        <v>0</v>
      </c>
      <c r="DP123" s="101"/>
      <c r="DQ123" s="101"/>
      <c r="DR123" s="101"/>
      <c r="DS123" s="101"/>
      <c r="DT123" s="101" t="s">
        <v>181</v>
      </c>
    </row>
    <row r="124" spans="1:124" ht="144.75" customHeight="1" x14ac:dyDescent="0.2">
      <c r="A124" s="102"/>
      <c r="B124" s="104"/>
      <c r="C124" s="102"/>
      <c r="D124" s="102"/>
      <c r="E124" s="102"/>
      <c r="F124" s="106"/>
      <c r="G124" s="106"/>
      <c r="H124" s="106"/>
      <c r="I124" s="106"/>
      <c r="J124" s="107"/>
      <c r="K124" s="107"/>
      <c r="L124" s="107"/>
      <c r="M124" s="106"/>
      <c r="N124" s="106"/>
      <c r="O124" s="106"/>
      <c r="P124" s="106"/>
      <c r="Q124" s="106"/>
      <c r="R124" s="106"/>
      <c r="S124" s="106"/>
      <c r="T124" s="106"/>
      <c r="U124" s="106"/>
      <c r="V124" s="106"/>
      <c r="W124" s="102"/>
      <c r="X124" s="102"/>
      <c r="Y124" s="102"/>
      <c r="Z124" s="104"/>
      <c r="AA124" s="104"/>
      <c r="AB124" s="104"/>
      <c r="AC124" s="102"/>
      <c r="AD124" s="110"/>
      <c r="AE124" s="110"/>
      <c r="AF124" s="104"/>
      <c r="AG124" s="105"/>
      <c r="AH124" s="101"/>
      <c r="AI124" s="101"/>
      <c r="AJ124" s="101"/>
      <c r="AK124" s="101"/>
      <c r="AL124" s="101"/>
      <c r="AM124" s="101"/>
      <c r="AN124" s="101"/>
      <c r="AO124" s="101"/>
      <c r="AP124" s="101"/>
      <c r="AQ124" s="101"/>
      <c r="AR124" s="103"/>
      <c r="AS124" s="101"/>
      <c r="AT124" s="101"/>
      <c r="AU124" s="101"/>
      <c r="AV124" s="101"/>
      <c r="AW124" s="101"/>
      <c r="AX124" s="101"/>
      <c r="AY124" s="101"/>
      <c r="AZ124" s="101"/>
      <c r="BA124" s="101"/>
      <c r="BB124" s="101"/>
      <c r="BC124" s="101"/>
      <c r="BD124" s="101"/>
      <c r="BE124" s="101"/>
      <c r="BF124" s="101"/>
      <c r="BG124" s="101"/>
      <c r="BH124" s="101"/>
      <c r="BI124" s="101"/>
      <c r="BJ124" s="101"/>
      <c r="BK124" s="101"/>
      <c r="BL124" s="101"/>
      <c r="BM124" s="101"/>
      <c r="BN124" s="101"/>
      <c r="BO124" s="101"/>
      <c r="BP124" s="101"/>
      <c r="BQ124" s="101"/>
      <c r="BR124" s="101"/>
      <c r="BS124" s="101"/>
      <c r="BT124" s="101"/>
      <c r="BU124" s="101"/>
      <c r="BV124" s="101"/>
      <c r="BW124" s="101"/>
      <c r="BX124" s="101"/>
      <c r="BY124" s="101"/>
      <c r="BZ124" s="101"/>
      <c r="CA124" s="101"/>
      <c r="CB124" s="101"/>
      <c r="CC124" s="101"/>
      <c r="CD124" s="101"/>
      <c r="CE124" s="101"/>
      <c r="CF124" s="101"/>
      <c r="CG124" s="101"/>
      <c r="CH124" s="101"/>
      <c r="CI124" s="101"/>
      <c r="CJ124" s="101"/>
      <c r="CK124" s="101"/>
      <c r="CL124" s="101"/>
      <c r="CM124" s="101"/>
      <c r="CN124" s="101"/>
      <c r="CO124" s="101"/>
      <c r="CP124" s="101"/>
      <c r="CQ124" s="101"/>
      <c r="CR124" s="101"/>
      <c r="CS124" s="101"/>
      <c r="CT124" s="101"/>
      <c r="CU124" s="101"/>
      <c r="CV124" s="101"/>
      <c r="CW124" s="101"/>
      <c r="CX124" s="101"/>
      <c r="CY124" s="101"/>
      <c r="CZ124" s="101"/>
      <c r="DA124" s="101"/>
      <c r="DB124" s="101"/>
      <c r="DC124" s="101"/>
      <c r="DD124" s="101"/>
      <c r="DE124" s="101"/>
      <c r="DF124" s="101"/>
      <c r="DG124" s="101"/>
      <c r="DH124" s="101"/>
      <c r="DI124" s="101"/>
      <c r="DJ124" s="101"/>
      <c r="DK124" s="101"/>
      <c r="DL124" s="101"/>
      <c r="DM124" s="101"/>
      <c r="DN124" s="101"/>
      <c r="DO124" s="101"/>
      <c r="DP124" s="101"/>
      <c r="DQ124" s="101"/>
      <c r="DR124" s="101"/>
      <c r="DS124" s="101"/>
      <c r="DT124" s="101"/>
    </row>
    <row r="125" spans="1:124" ht="56.25" customHeight="1" x14ac:dyDescent="0.2">
      <c r="A125" s="102"/>
      <c r="B125" s="104"/>
      <c r="C125" s="102"/>
      <c r="D125" s="102"/>
      <c r="E125" s="102"/>
      <c r="F125" s="106"/>
      <c r="G125" s="106"/>
      <c r="H125" s="106"/>
      <c r="I125" s="106"/>
      <c r="J125" s="107"/>
      <c r="K125" s="107"/>
      <c r="L125" s="107"/>
      <c r="M125" s="106"/>
      <c r="N125" s="106"/>
      <c r="O125" s="106"/>
      <c r="P125" s="106"/>
      <c r="Q125" s="106"/>
      <c r="R125" s="106"/>
      <c r="S125" s="106"/>
      <c r="T125" s="106"/>
      <c r="U125" s="106"/>
      <c r="V125" s="106"/>
      <c r="W125" s="102"/>
      <c r="X125" s="102"/>
      <c r="Y125" s="102"/>
      <c r="Z125" s="104"/>
      <c r="AA125" s="104"/>
      <c r="AB125" s="104"/>
      <c r="AC125" s="51" t="s">
        <v>402</v>
      </c>
      <c r="AD125" s="51" t="s">
        <v>403</v>
      </c>
      <c r="AE125" s="51" t="s">
        <v>404</v>
      </c>
      <c r="AF125" s="104"/>
      <c r="AG125" s="105"/>
      <c r="AH125" s="101"/>
      <c r="AI125" s="101"/>
      <c r="AJ125" s="101"/>
      <c r="AK125" s="101"/>
      <c r="AL125" s="101"/>
      <c r="AM125" s="101"/>
      <c r="AN125" s="101"/>
      <c r="AO125" s="101"/>
      <c r="AP125" s="101"/>
      <c r="AQ125" s="101"/>
      <c r="AR125" s="103"/>
      <c r="AS125" s="101"/>
      <c r="AT125" s="101"/>
      <c r="AU125" s="101"/>
      <c r="AV125" s="101"/>
      <c r="AW125" s="101"/>
      <c r="AX125" s="101"/>
      <c r="AY125" s="101"/>
      <c r="AZ125" s="101"/>
      <c r="BA125" s="101"/>
      <c r="BB125" s="101"/>
      <c r="BC125" s="101"/>
      <c r="BD125" s="101"/>
      <c r="BE125" s="101"/>
      <c r="BF125" s="101"/>
      <c r="BG125" s="101"/>
      <c r="BH125" s="101"/>
      <c r="BI125" s="101"/>
      <c r="BJ125" s="101"/>
      <c r="BK125" s="101"/>
      <c r="BL125" s="101"/>
      <c r="BM125" s="101"/>
      <c r="BN125" s="101"/>
      <c r="BO125" s="101"/>
      <c r="BP125" s="101"/>
      <c r="BQ125" s="101"/>
      <c r="BR125" s="101"/>
      <c r="BS125" s="101"/>
      <c r="BT125" s="101"/>
      <c r="BU125" s="101"/>
      <c r="BV125" s="101"/>
      <c r="BW125" s="101"/>
      <c r="BX125" s="101"/>
      <c r="BY125" s="101"/>
      <c r="BZ125" s="101"/>
      <c r="CA125" s="101"/>
      <c r="CB125" s="101"/>
      <c r="CC125" s="101"/>
      <c r="CD125" s="101"/>
      <c r="CE125" s="101"/>
      <c r="CF125" s="101"/>
      <c r="CG125" s="101"/>
      <c r="CH125" s="101"/>
      <c r="CI125" s="101"/>
      <c r="CJ125" s="101"/>
      <c r="CK125" s="101"/>
      <c r="CL125" s="101"/>
      <c r="CM125" s="101"/>
      <c r="CN125" s="101"/>
      <c r="CO125" s="101"/>
      <c r="CP125" s="101"/>
      <c r="CQ125" s="101"/>
      <c r="CR125" s="101"/>
      <c r="CS125" s="101"/>
      <c r="CT125" s="101"/>
      <c r="CU125" s="101"/>
      <c r="CV125" s="101"/>
      <c r="CW125" s="101"/>
      <c r="CX125" s="101"/>
      <c r="CY125" s="101"/>
      <c r="CZ125" s="101"/>
      <c r="DA125" s="101"/>
      <c r="DB125" s="101"/>
      <c r="DC125" s="101"/>
      <c r="DD125" s="101"/>
      <c r="DE125" s="101"/>
      <c r="DF125" s="101"/>
      <c r="DG125" s="101"/>
      <c r="DH125" s="101"/>
      <c r="DI125" s="101"/>
      <c r="DJ125" s="101"/>
      <c r="DK125" s="101"/>
      <c r="DL125" s="101"/>
      <c r="DM125" s="101"/>
      <c r="DN125" s="101"/>
      <c r="DO125" s="101"/>
      <c r="DP125" s="101"/>
      <c r="DQ125" s="101"/>
      <c r="DR125" s="101"/>
      <c r="DS125" s="101"/>
      <c r="DT125" s="101"/>
    </row>
    <row r="126" spans="1:124" ht="96" x14ac:dyDescent="0.2">
      <c r="A126" s="102" t="s">
        <v>405</v>
      </c>
      <c r="B126" s="104" t="s">
        <v>406</v>
      </c>
      <c r="C126" s="51" t="s">
        <v>407</v>
      </c>
      <c r="D126" s="51" t="s">
        <v>408</v>
      </c>
      <c r="E126" s="51" t="s">
        <v>409</v>
      </c>
      <c r="F126" s="106"/>
      <c r="G126" s="106"/>
      <c r="H126" s="106"/>
      <c r="I126" s="106"/>
      <c r="J126" s="107"/>
      <c r="K126" s="107"/>
      <c r="L126" s="107"/>
      <c r="M126" s="106"/>
      <c r="N126" s="106"/>
      <c r="O126" s="106"/>
      <c r="P126" s="106"/>
      <c r="Q126" s="106"/>
      <c r="R126" s="106"/>
      <c r="S126" s="106"/>
      <c r="T126" s="106"/>
      <c r="U126" s="106"/>
      <c r="V126" s="106"/>
      <c r="W126" s="102" t="s">
        <v>410</v>
      </c>
      <c r="X126" s="102" t="s">
        <v>411</v>
      </c>
      <c r="Y126" s="102" t="s">
        <v>412</v>
      </c>
      <c r="Z126" s="104"/>
      <c r="AA126" s="104"/>
      <c r="AB126" s="104"/>
      <c r="AC126" s="51" t="s">
        <v>413</v>
      </c>
      <c r="AD126" s="51" t="s">
        <v>178</v>
      </c>
      <c r="AE126" s="51" t="s">
        <v>179</v>
      </c>
      <c r="AF126" s="104" t="s">
        <v>48</v>
      </c>
      <c r="AG126" s="105" t="s">
        <v>414</v>
      </c>
      <c r="AH126" s="101">
        <v>69207.7</v>
      </c>
      <c r="AI126" s="101">
        <v>69207.600000000006</v>
      </c>
      <c r="AJ126" s="101">
        <v>615.1</v>
      </c>
      <c r="AK126" s="101">
        <v>615.1</v>
      </c>
      <c r="AL126" s="101">
        <v>4614.8</v>
      </c>
      <c r="AM126" s="101">
        <v>4614.8</v>
      </c>
      <c r="AN126" s="101">
        <v>0</v>
      </c>
      <c r="AO126" s="101">
        <v>0</v>
      </c>
      <c r="AP126" s="101">
        <v>63977.8</v>
      </c>
      <c r="AQ126" s="101">
        <v>63977.7</v>
      </c>
      <c r="AR126" s="103">
        <v>84807.1</v>
      </c>
      <c r="AS126" s="101">
        <v>808.7</v>
      </c>
      <c r="AT126" s="101">
        <v>4789.1000000000004</v>
      </c>
      <c r="AU126" s="101">
        <v>0</v>
      </c>
      <c r="AV126" s="101">
        <v>79209.3</v>
      </c>
      <c r="AW126" s="101">
        <v>79366.2</v>
      </c>
      <c r="AX126" s="101">
        <v>780.8</v>
      </c>
      <c r="AY126" s="101">
        <v>720.8</v>
      </c>
      <c r="AZ126" s="101">
        <v>0</v>
      </c>
      <c r="BA126" s="101">
        <v>77864.600000000006</v>
      </c>
      <c r="BB126" s="101">
        <v>77944.899999999994</v>
      </c>
      <c r="BC126" s="101">
        <v>742.3</v>
      </c>
      <c r="BD126" s="101">
        <v>742.3</v>
      </c>
      <c r="BE126" s="101" t="s">
        <v>168</v>
      </c>
      <c r="BF126" s="101">
        <v>76460.3</v>
      </c>
      <c r="BG126" s="101">
        <v>77944.899999999994</v>
      </c>
      <c r="BH126" s="101">
        <v>742.3</v>
      </c>
      <c r="BI126" s="101">
        <v>742.3</v>
      </c>
      <c r="BJ126" s="101">
        <v>0</v>
      </c>
      <c r="BK126" s="101">
        <v>76460.3</v>
      </c>
      <c r="BL126" s="101">
        <v>69207.7</v>
      </c>
      <c r="BM126" s="101">
        <v>69207.600000000006</v>
      </c>
      <c r="BN126" s="101">
        <v>615.1</v>
      </c>
      <c r="BO126" s="101">
        <v>615.1</v>
      </c>
      <c r="BP126" s="101">
        <v>4614.8</v>
      </c>
      <c r="BQ126" s="101">
        <v>4614.8</v>
      </c>
      <c r="BR126" s="101">
        <v>0</v>
      </c>
      <c r="BS126" s="101">
        <v>0</v>
      </c>
      <c r="BT126" s="101">
        <v>63977.8</v>
      </c>
      <c r="BU126" s="101">
        <v>63977.7</v>
      </c>
      <c r="BV126" s="101">
        <v>84807.1</v>
      </c>
      <c r="BW126" s="101">
        <v>808.7</v>
      </c>
      <c r="BX126" s="101">
        <v>4789.1000000000004</v>
      </c>
      <c r="BY126" s="101">
        <v>0</v>
      </c>
      <c r="BZ126" s="101">
        <v>79209.3</v>
      </c>
      <c r="CA126" s="101">
        <v>79366.2</v>
      </c>
      <c r="CB126" s="101">
        <v>780.8</v>
      </c>
      <c r="CC126" s="101">
        <v>720.8</v>
      </c>
      <c r="CD126" s="101">
        <v>0</v>
      </c>
      <c r="CE126" s="101">
        <v>77864.600000000006</v>
      </c>
      <c r="CF126" s="101">
        <v>77944.899999999994</v>
      </c>
      <c r="CG126" s="101">
        <v>742.3</v>
      </c>
      <c r="CH126" s="101">
        <v>742.3</v>
      </c>
      <c r="CI126" s="101">
        <v>0</v>
      </c>
      <c r="CJ126" s="101">
        <v>76460.3</v>
      </c>
      <c r="CK126" s="101">
        <v>77944.899999999994</v>
      </c>
      <c r="CL126" s="101">
        <v>742.3</v>
      </c>
      <c r="CM126" s="101">
        <v>742.3</v>
      </c>
      <c r="CN126" s="101">
        <v>0</v>
      </c>
      <c r="CO126" s="101">
        <v>76460.3</v>
      </c>
      <c r="CP126" s="101">
        <v>69207.7</v>
      </c>
      <c r="CQ126" s="101">
        <v>615.1</v>
      </c>
      <c r="CR126" s="101">
        <v>4614.8</v>
      </c>
      <c r="CS126" s="101">
        <v>0</v>
      </c>
      <c r="CT126" s="101">
        <v>63977.8</v>
      </c>
      <c r="CU126" s="101">
        <v>84807.1</v>
      </c>
      <c r="CV126" s="101">
        <v>808.7</v>
      </c>
      <c r="CW126" s="101">
        <v>4789.1000000000004</v>
      </c>
      <c r="CX126" s="101">
        <v>0</v>
      </c>
      <c r="CY126" s="101">
        <v>79209.3</v>
      </c>
      <c r="CZ126" s="101">
        <v>79366.2</v>
      </c>
      <c r="DA126" s="101">
        <v>780.8</v>
      </c>
      <c r="DB126" s="101">
        <v>720.8</v>
      </c>
      <c r="DC126" s="101">
        <v>0</v>
      </c>
      <c r="DD126" s="101">
        <v>77864.600000000006</v>
      </c>
      <c r="DE126" s="101">
        <v>69207.7</v>
      </c>
      <c r="DF126" s="101">
        <v>615.1</v>
      </c>
      <c r="DG126" s="101">
        <v>4614.8</v>
      </c>
      <c r="DH126" s="101">
        <v>0</v>
      </c>
      <c r="DI126" s="101">
        <v>63977.8</v>
      </c>
      <c r="DJ126" s="101">
        <v>84807.1</v>
      </c>
      <c r="DK126" s="101">
        <v>808.7</v>
      </c>
      <c r="DL126" s="101">
        <v>4789.1000000000004</v>
      </c>
      <c r="DM126" s="101">
        <v>0</v>
      </c>
      <c r="DN126" s="101">
        <v>79209.3</v>
      </c>
      <c r="DO126" s="101">
        <v>79366.2</v>
      </c>
      <c r="DP126" s="101">
        <v>780.8</v>
      </c>
      <c r="DQ126" s="101">
        <v>720.8</v>
      </c>
      <c r="DR126" s="101">
        <v>0</v>
      </c>
      <c r="DS126" s="101">
        <v>77864.600000000006</v>
      </c>
      <c r="DT126" s="101" t="s">
        <v>181</v>
      </c>
    </row>
    <row r="127" spans="1:124" ht="122.25" customHeight="1" x14ac:dyDescent="0.2">
      <c r="A127" s="102"/>
      <c r="B127" s="104"/>
      <c r="C127" s="51" t="s">
        <v>280</v>
      </c>
      <c r="D127" s="51" t="s">
        <v>415</v>
      </c>
      <c r="E127" s="51" t="s">
        <v>282</v>
      </c>
      <c r="F127" s="106"/>
      <c r="G127" s="106"/>
      <c r="H127" s="106"/>
      <c r="I127" s="106"/>
      <c r="J127" s="107"/>
      <c r="K127" s="107"/>
      <c r="L127" s="107"/>
      <c r="M127" s="106"/>
      <c r="N127" s="106"/>
      <c r="O127" s="106"/>
      <c r="P127" s="106"/>
      <c r="Q127" s="106"/>
      <c r="R127" s="106"/>
      <c r="S127" s="106"/>
      <c r="T127" s="106"/>
      <c r="U127" s="106"/>
      <c r="V127" s="106"/>
      <c r="W127" s="102"/>
      <c r="X127" s="102"/>
      <c r="Y127" s="102"/>
      <c r="Z127" s="104"/>
      <c r="AA127" s="104"/>
      <c r="AB127" s="104"/>
      <c r="AC127" s="51" t="s">
        <v>416</v>
      </c>
      <c r="AD127" s="51" t="s">
        <v>284</v>
      </c>
      <c r="AE127" s="51" t="s">
        <v>417</v>
      </c>
      <c r="AF127" s="104"/>
      <c r="AG127" s="105"/>
      <c r="AH127" s="101"/>
      <c r="AI127" s="101"/>
      <c r="AJ127" s="101"/>
      <c r="AK127" s="101"/>
      <c r="AL127" s="101"/>
      <c r="AM127" s="101"/>
      <c r="AN127" s="101"/>
      <c r="AO127" s="101"/>
      <c r="AP127" s="101"/>
      <c r="AQ127" s="101"/>
      <c r="AR127" s="103"/>
      <c r="AS127" s="101"/>
      <c r="AT127" s="101"/>
      <c r="AU127" s="101"/>
      <c r="AV127" s="101"/>
      <c r="AW127" s="101"/>
      <c r="AX127" s="101"/>
      <c r="AY127" s="101"/>
      <c r="AZ127" s="101"/>
      <c r="BA127" s="101"/>
      <c r="BB127" s="101"/>
      <c r="BC127" s="101"/>
      <c r="BD127" s="101"/>
      <c r="BE127" s="101"/>
      <c r="BF127" s="101"/>
      <c r="BG127" s="101"/>
      <c r="BH127" s="101"/>
      <c r="BI127" s="101"/>
      <c r="BJ127" s="101"/>
      <c r="BK127" s="101"/>
      <c r="BL127" s="101"/>
      <c r="BM127" s="101"/>
      <c r="BN127" s="101"/>
      <c r="BO127" s="101"/>
      <c r="BP127" s="101"/>
      <c r="BQ127" s="101"/>
      <c r="BR127" s="101"/>
      <c r="BS127" s="101"/>
      <c r="BT127" s="101"/>
      <c r="BU127" s="101"/>
      <c r="BV127" s="101"/>
      <c r="BW127" s="101"/>
      <c r="BX127" s="101"/>
      <c r="BY127" s="101"/>
      <c r="BZ127" s="101"/>
      <c r="CA127" s="101"/>
      <c r="CB127" s="101"/>
      <c r="CC127" s="101"/>
      <c r="CD127" s="101"/>
      <c r="CE127" s="101"/>
      <c r="CF127" s="101"/>
      <c r="CG127" s="101"/>
      <c r="CH127" s="101"/>
      <c r="CI127" s="101"/>
      <c r="CJ127" s="101"/>
      <c r="CK127" s="101"/>
      <c r="CL127" s="101"/>
      <c r="CM127" s="101"/>
      <c r="CN127" s="101"/>
      <c r="CO127" s="101"/>
      <c r="CP127" s="101"/>
      <c r="CQ127" s="101"/>
      <c r="CR127" s="101"/>
      <c r="CS127" s="101"/>
      <c r="CT127" s="101"/>
      <c r="CU127" s="101"/>
      <c r="CV127" s="101"/>
      <c r="CW127" s="101"/>
      <c r="CX127" s="101"/>
      <c r="CY127" s="101"/>
      <c r="CZ127" s="101"/>
      <c r="DA127" s="101"/>
      <c r="DB127" s="101"/>
      <c r="DC127" s="101"/>
      <c r="DD127" s="101"/>
      <c r="DE127" s="101"/>
      <c r="DF127" s="101"/>
      <c r="DG127" s="101"/>
      <c r="DH127" s="101"/>
      <c r="DI127" s="101"/>
      <c r="DJ127" s="101"/>
      <c r="DK127" s="101"/>
      <c r="DL127" s="101"/>
      <c r="DM127" s="101"/>
      <c r="DN127" s="101"/>
      <c r="DO127" s="101"/>
      <c r="DP127" s="101"/>
      <c r="DQ127" s="101"/>
      <c r="DR127" s="101"/>
      <c r="DS127" s="101"/>
      <c r="DT127" s="101"/>
    </row>
    <row r="128" spans="1:124" x14ac:dyDescent="0.2">
      <c r="A128" s="102"/>
      <c r="B128" s="104"/>
      <c r="C128" s="102" t="s">
        <v>418</v>
      </c>
      <c r="D128" s="102" t="s">
        <v>419</v>
      </c>
      <c r="E128" s="102" t="s">
        <v>420</v>
      </c>
      <c r="F128" s="106"/>
      <c r="G128" s="106"/>
      <c r="H128" s="106"/>
      <c r="I128" s="106"/>
      <c r="J128" s="107"/>
      <c r="K128" s="107"/>
      <c r="L128" s="107"/>
      <c r="M128" s="106"/>
      <c r="N128" s="106"/>
      <c r="O128" s="106"/>
      <c r="P128" s="106"/>
      <c r="Q128" s="106"/>
      <c r="R128" s="106"/>
      <c r="S128" s="106"/>
      <c r="T128" s="106"/>
      <c r="U128" s="106"/>
      <c r="V128" s="106"/>
      <c r="W128" s="102"/>
      <c r="X128" s="102"/>
      <c r="Y128" s="102"/>
      <c r="Z128" s="104"/>
      <c r="AA128" s="104"/>
      <c r="AB128" s="104"/>
      <c r="AC128" s="102" t="s">
        <v>247</v>
      </c>
      <c r="AD128" s="110" t="s">
        <v>421</v>
      </c>
      <c r="AE128" s="102" t="s">
        <v>249</v>
      </c>
      <c r="AF128" s="104"/>
      <c r="AG128" s="105"/>
      <c r="AH128" s="101"/>
      <c r="AI128" s="101"/>
      <c r="AJ128" s="101"/>
      <c r="AK128" s="101"/>
      <c r="AL128" s="101"/>
      <c r="AM128" s="101"/>
      <c r="AN128" s="101"/>
      <c r="AO128" s="101"/>
      <c r="AP128" s="101"/>
      <c r="AQ128" s="101"/>
      <c r="AR128" s="103"/>
      <c r="AS128" s="101"/>
      <c r="AT128" s="101"/>
      <c r="AU128" s="101"/>
      <c r="AV128" s="101"/>
      <c r="AW128" s="101"/>
      <c r="AX128" s="101"/>
      <c r="AY128" s="101"/>
      <c r="AZ128" s="101"/>
      <c r="BA128" s="101"/>
      <c r="BB128" s="101"/>
      <c r="BC128" s="101"/>
      <c r="BD128" s="101"/>
      <c r="BE128" s="101"/>
      <c r="BF128" s="101"/>
      <c r="BG128" s="101"/>
      <c r="BH128" s="101"/>
      <c r="BI128" s="101"/>
      <c r="BJ128" s="101"/>
      <c r="BK128" s="101"/>
      <c r="BL128" s="101"/>
      <c r="BM128" s="101"/>
      <c r="BN128" s="101"/>
      <c r="BO128" s="101"/>
      <c r="BP128" s="101"/>
      <c r="BQ128" s="101"/>
      <c r="BR128" s="101"/>
      <c r="BS128" s="101"/>
      <c r="BT128" s="101"/>
      <c r="BU128" s="101"/>
      <c r="BV128" s="101"/>
      <c r="BW128" s="101"/>
      <c r="BX128" s="101"/>
      <c r="BY128" s="101"/>
      <c r="BZ128" s="101"/>
      <c r="CA128" s="101"/>
      <c r="CB128" s="101"/>
      <c r="CC128" s="101"/>
      <c r="CD128" s="101"/>
      <c r="CE128" s="101"/>
      <c r="CF128" s="101"/>
      <c r="CG128" s="101"/>
      <c r="CH128" s="101"/>
      <c r="CI128" s="101"/>
      <c r="CJ128" s="101"/>
      <c r="CK128" s="101"/>
      <c r="CL128" s="101"/>
      <c r="CM128" s="101"/>
      <c r="CN128" s="101"/>
      <c r="CO128" s="101"/>
      <c r="CP128" s="101"/>
      <c r="CQ128" s="101"/>
      <c r="CR128" s="101"/>
      <c r="CS128" s="101"/>
      <c r="CT128" s="101"/>
      <c r="CU128" s="101"/>
      <c r="CV128" s="101"/>
      <c r="CW128" s="101"/>
      <c r="CX128" s="101"/>
      <c r="CY128" s="101"/>
      <c r="CZ128" s="101"/>
      <c r="DA128" s="101"/>
      <c r="DB128" s="101"/>
      <c r="DC128" s="101"/>
      <c r="DD128" s="101"/>
      <c r="DE128" s="101"/>
      <c r="DF128" s="101"/>
      <c r="DG128" s="101"/>
      <c r="DH128" s="101"/>
      <c r="DI128" s="101"/>
      <c r="DJ128" s="101"/>
      <c r="DK128" s="101"/>
      <c r="DL128" s="101"/>
      <c r="DM128" s="101"/>
      <c r="DN128" s="101"/>
      <c r="DO128" s="101"/>
      <c r="DP128" s="101"/>
      <c r="DQ128" s="101"/>
      <c r="DR128" s="101"/>
      <c r="DS128" s="101"/>
      <c r="DT128" s="101"/>
    </row>
    <row r="129" spans="1:124" ht="57" customHeight="1" x14ac:dyDescent="0.2">
      <c r="A129" s="102"/>
      <c r="B129" s="104"/>
      <c r="C129" s="102"/>
      <c r="D129" s="102"/>
      <c r="E129" s="102"/>
      <c r="F129" s="106"/>
      <c r="G129" s="106"/>
      <c r="H129" s="106"/>
      <c r="I129" s="106"/>
      <c r="J129" s="107"/>
      <c r="K129" s="107"/>
      <c r="L129" s="107"/>
      <c r="M129" s="106"/>
      <c r="N129" s="106"/>
      <c r="O129" s="106"/>
      <c r="P129" s="106"/>
      <c r="Q129" s="106"/>
      <c r="R129" s="106"/>
      <c r="S129" s="106"/>
      <c r="T129" s="106"/>
      <c r="U129" s="106"/>
      <c r="V129" s="106"/>
      <c r="W129" s="102"/>
      <c r="X129" s="102"/>
      <c r="Y129" s="102"/>
      <c r="Z129" s="104"/>
      <c r="AA129" s="104"/>
      <c r="AB129" s="104"/>
      <c r="AC129" s="102"/>
      <c r="AD129" s="110"/>
      <c r="AE129" s="102"/>
      <c r="AF129" s="104"/>
      <c r="AG129" s="105"/>
      <c r="AH129" s="101"/>
      <c r="AI129" s="101"/>
      <c r="AJ129" s="101"/>
      <c r="AK129" s="101"/>
      <c r="AL129" s="101"/>
      <c r="AM129" s="101"/>
      <c r="AN129" s="101"/>
      <c r="AO129" s="101"/>
      <c r="AP129" s="101"/>
      <c r="AQ129" s="101"/>
      <c r="AR129" s="103"/>
      <c r="AS129" s="101"/>
      <c r="AT129" s="101"/>
      <c r="AU129" s="101"/>
      <c r="AV129" s="101"/>
      <c r="AW129" s="101"/>
      <c r="AX129" s="101"/>
      <c r="AY129" s="101"/>
      <c r="AZ129" s="101"/>
      <c r="BA129" s="101"/>
      <c r="BB129" s="101"/>
      <c r="BC129" s="101"/>
      <c r="BD129" s="101"/>
      <c r="BE129" s="101"/>
      <c r="BF129" s="101"/>
      <c r="BG129" s="101"/>
      <c r="BH129" s="101"/>
      <c r="BI129" s="101"/>
      <c r="BJ129" s="101"/>
      <c r="BK129" s="101"/>
      <c r="BL129" s="101"/>
      <c r="BM129" s="101"/>
      <c r="BN129" s="101"/>
      <c r="BO129" s="101"/>
      <c r="BP129" s="101"/>
      <c r="BQ129" s="101"/>
      <c r="BR129" s="101"/>
      <c r="BS129" s="101"/>
      <c r="BT129" s="101"/>
      <c r="BU129" s="101"/>
      <c r="BV129" s="101"/>
      <c r="BW129" s="101"/>
      <c r="BX129" s="101"/>
      <c r="BY129" s="101"/>
      <c r="BZ129" s="101"/>
      <c r="CA129" s="101"/>
      <c r="CB129" s="101"/>
      <c r="CC129" s="101"/>
      <c r="CD129" s="101"/>
      <c r="CE129" s="101"/>
      <c r="CF129" s="101"/>
      <c r="CG129" s="101"/>
      <c r="CH129" s="101"/>
      <c r="CI129" s="101"/>
      <c r="CJ129" s="101"/>
      <c r="CK129" s="101"/>
      <c r="CL129" s="101"/>
      <c r="CM129" s="101"/>
      <c r="CN129" s="101"/>
      <c r="CO129" s="101"/>
      <c r="CP129" s="101"/>
      <c r="CQ129" s="101"/>
      <c r="CR129" s="101"/>
      <c r="CS129" s="101"/>
      <c r="CT129" s="101"/>
      <c r="CU129" s="101"/>
      <c r="CV129" s="101"/>
      <c r="CW129" s="101"/>
      <c r="CX129" s="101"/>
      <c r="CY129" s="101"/>
      <c r="CZ129" s="101"/>
      <c r="DA129" s="101"/>
      <c r="DB129" s="101"/>
      <c r="DC129" s="101"/>
      <c r="DD129" s="101"/>
      <c r="DE129" s="101"/>
      <c r="DF129" s="101"/>
      <c r="DG129" s="101"/>
      <c r="DH129" s="101"/>
      <c r="DI129" s="101"/>
      <c r="DJ129" s="101"/>
      <c r="DK129" s="101"/>
      <c r="DL129" s="101"/>
      <c r="DM129" s="101"/>
      <c r="DN129" s="101"/>
      <c r="DO129" s="101"/>
      <c r="DP129" s="101"/>
      <c r="DQ129" s="101"/>
      <c r="DR129" s="101"/>
      <c r="DS129" s="101"/>
      <c r="DT129" s="101"/>
    </row>
    <row r="130" spans="1:124" ht="85.5" customHeight="1" x14ac:dyDescent="0.2">
      <c r="A130" s="102" t="s">
        <v>422</v>
      </c>
      <c r="B130" s="104" t="s">
        <v>423</v>
      </c>
      <c r="C130" s="51" t="s">
        <v>407</v>
      </c>
      <c r="D130" s="51" t="s">
        <v>408</v>
      </c>
      <c r="E130" s="51" t="s">
        <v>409</v>
      </c>
      <c r="F130" s="106"/>
      <c r="G130" s="106"/>
      <c r="H130" s="106"/>
      <c r="I130" s="106"/>
      <c r="J130" s="107"/>
      <c r="K130" s="107"/>
      <c r="L130" s="107"/>
      <c r="M130" s="106"/>
      <c r="N130" s="106"/>
      <c r="O130" s="106"/>
      <c r="P130" s="106"/>
      <c r="Q130" s="106"/>
      <c r="R130" s="106"/>
      <c r="S130" s="106"/>
      <c r="T130" s="106"/>
      <c r="U130" s="106"/>
      <c r="V130" s="106"/>
      <c r="W130" s="104"/>
      <c r="X130" s="104"/>
      <c r="Y130" s="104"/>
      <c r="Z130" s="104"/>
      <c r="AA130" s="104"/>
      <c r="AB130" s="104"/>
      <c r="AC130" s="102" t="s">
        <v>413</v>
      </c>
      <c r="AD130" s="102" t="s">
        <v>178</v>
      </c>
      <c r="AE130" s="102" t="s">
        <v>179</v>
      </c>
      <c r="AF130" s="104" t="s">
        <v>48</v>
      </c>
      <c r="AG130" s="104" t="s">
        <v>424</v>
      </c>
      <c r="AH130" s="101">
        <v>403001.5</v>
      </c>
      <c r="AI130" s="101">
        <v>322252.09999999998</v>
      </c>
      <c r="AJ130" s="101">
        <v>0</v>
      </c>
      <c r="AK130" s="101">
        <v>0</v>
      </c>
      <c r="AL130" s="101">
        <v>21239.5</v>
      </c>
      <c r="AM130" s="101">
        <v>21239.5</v>
      </c>
      <c r="AN130" s="101">
        <v>0</v>
      </c>
      <c r="AO130" s="101">
        <v>0</v>
      </c>
      <c r="AP130" s="101">
        <v>381762</v>
      </c>
      <c r="AQ130" s="101">
        <v>301012.59999999998</v>
      </c>
      <c r="AR130" s="103">
        <v>357622.1</v>
      </c>
      <c r="AS130" s="101">
        <v>100</v>
      </c>
      <c r="AT130" s="101">
        <v>15100.3</v>
      </c>
      <c r="AU130" s="101">
        <v>0</v>
      </c>
      <c r="AV130" s="101">
        <v>342421.8</v>
      </c>
      <c r="AW130" s="101">
        <v>313784.2</v>
      </c>
      <c r="AX130" s="101">
        <v>0</v>
      </c>
      <c r="AY130" s="101">
        <v>964.4</v>
      </c>
      <c r="AZ130" s="101">
        <v>0</v>
      </c>
      <c r="BA130" s="101">
        <v>312819.8</v>
      </c>
      <c r="BB130" s="101">
        <v>312819.8</v>
      </c>
      <c r="BC130" s="101">
        <v>0</v>
      </c>
      <c r="BD130" s="101">
        <v>0</v>
      </c>
      <c r="BE130" s="101" t="s">
        <v>168</v>
      </c>
      <c r="BF130" s="101">
        <v>312819.8</v>
      </c>
      <c r="BG130" s="101">
        <v>312819.8</v>
      </c>
      <c r="BH130" s="101">
        <v>0</v>
      </c>
      <c r="BI130" s="101">
        <v>0</v>
      </c>
      <c r="BJ130" s="101">
        <v>0</v>
      </c>
      <c r="BK130" s="101">
        <v>312819.8</v>
      </c>
      <c r="BL130" s="101">
        <v>403001.5</v>
      </c>
      <c r="BM130" s="101">
        <v>322252.09999999998</v>
      </c>
      <c r="BN130" s="101">
        <v>0</v>
      </c>
      <c r="BO130" s="101">
        <v>0</v>
      </c>
      <c r="BP130" s="101">
        <v>21239.5</v>
      </c>
      <c r="BQ130" s="101">
        <v>21239.5</v>
      </c>
      <c r="BR130" s="101">
        <v>0</v>
      </c>
      <c r="BS130" s="101">
        <v>0</v>
      </c>
      <c r="BT130" s="101">
        <v>381762</v>
      </c>
      <c r="BU130" s="101">
        <v>301012.59999999998</v>
      </c>
      <c r="BV130" s="101">
        <v>357622.1</v>
      </c>
      <c r="BW130" s="101">
        <v>100</v>
      </c>
      <c r="BX130" s="101">
        <v>15100.3</v>
      </c>
      <c r="BY130" s="101">
        <v>0</v>
      </c>
      <c r="BZ130" s="101">
        <v>342421.8</v>
      </c>
      <c r="CA130" s="101">
        <v>313784.2</v>
      </c>
      <c r="CB130" s="101">
        <v>0</v>
      </c>
      <c r="CC130" s="101">
        <v>964.4</v>
      </c>
      <c r="CD130" s="101">
        <v>0</v>
      </c>
      <c r="CE130" s="101">
        <v>312819.8</v>
      </c>
      <c r="CF130" s="101">
        <v>312819.8</v>
      </c>
      <c r="CG130" s="101">
        <v>0</v>
      </c>
      <c r="CH130" s="101">
        <v>0</v>
      </c>
      <c r="CI130" s="101">
        <v>0</v>
      </c>
      <c r="CJ130" s="101">
        <v>312819.8</v>
      </c>
      <c r="CK130" s="101">
        <v>312819.8</v>
      </c>
      <c r="CL130" s="101">
        <v>0</v>
      </c>
      <c r="CM130" s="101">
        <v>0</v>
      </c>
      <c r="CN130" s="101">
        <v>0</v>
      </c>
      <c r="CO130" s="101">
        <v>312819.8</v>
      </c>
      <c r="CP130" s="101">
        <v>403001.5</v>
      </c>
      <c r="CQ130" s="101">
        <v>0</v>
      </c>
      <c r="CR130" s="101">
        <v>21239.5</v>
      </c>
      <c r="CS130" s="101">
        <v>0</v>
      </c>
      <c r="CT130" s="101">
        <v>381762</v>
      </c>
      <c r="CU130" s="101">
        <v>357622.1</v>
      </c>
      <c r="CV130" s="101">
        <v>100</v>
      </c>
      <c r="CW130" s="101">
        <v>15100.3</v>
      </c>
      <c r="CX130" s="101">
        <v>0</v>
      </c>
      <c r="CY130" s="101">
        <v>342421.8</v>
      </c>
      <c r="CZ130" s="101">
        <v>313784.2</v>
      </c>
      <c r="DA130" s="101">
        <v>0</v>
      </c>
      <c r="DB130" s="101">
        <v>964.4</v>
      </c>
      <c r="DC130" s="101">
        <v>0</v>
      </c>
      <c r="DD130" s="101">
        <v>312819.8</v>
      </c>
      <c r="DE130" s="101">
        <v>403001.5</v>
      </c>
      <c r="DF130" s="101">
        <v>0</v>
      </c>
      <c r="DG130" s="101">
        <v>21239.5</v>
      </c>
      <c r="DH130" s="101">
        <v>0</v>
      </c>
      <c r="DI130" s="101">
        <v>381762</v>
      </c>
      <c r="DJ130" s="101">
        <v>357622.1</v>
      </c>
      <c r="DK130" s="101">
        <v>100</v>
      </c>
      <c r="DL130" s="101">
        <v>15100.3</v>
      </c>
      <c r="DM130" s="101">
        <v>0</v>
      </c>
      <c r="DN130" s="101">
        <v>342421.8</v>
      </c>
      <c r="DO130" s="101">
        <v>313784.2</v>
      </c>
      <c r="DP130" s="101">
        <v>0</v>
      </c>
      <c r="DQ130" s="101">
        <v>964.4</v>
      </c>
      <c r="DR130" s="101">
        <v>0</v>
      </c>
      <c r="DS130" s="101">
        <v>312819.8</v>
      </c>
      <c r="DT130" s="101" t="s">
        <v>181</v>
      </c>
    </row>
    <row r="131" spans="1:124" hidden="1" x14ac:dyDescent="0.2">
      <c r="A131" s="102"/>
      <c r="B131" s="104"/>
      <c r="C131" s="102" t="s">
        <v>280</v>
      </c>
      <c r="D131" s="102" t="s">
        <v>425</v>
      </c>
      <c r="E131" s="102" t="s">
        <v>282</v>
      </c>
      <c r="F131" s="106"/>
      <c r="G131" s="106"/>
      <c r="H131" s="106"/>
      <c r="I131" s="106"/>
      <c r="J131" s="107"/>
      <c r="K131" s="107"/>
      <c r="L131" s="107"/>
      <c r="M131" s="106"/>
      <c r="N131" s="106"/>
      <c r="O131" s="106"/>
      <c r="P131" s="106"/>
      <c r="Q131" s="106"/>
      <c r="R131" s="106"/>
      <c r="S131" s="106"/>
      <c r="T131" s="106"/>
      <c r="U131" s="106"/>
      <c r="V131" s="106"/>
      <c r="W131" s="104"/>
      <c r="X131" s="104"/>
      <c r="Y131" s="104"/>
      <c r="Z131" s="104"/>
      <c r="AA131" s="104"/>
      <c r="AB131" s="104"/>
      <c r="AC131" s="102"/>
      <c r="AD131" s="102"/>
      <c r="AE131" s="102"/>
      <c r="AF131" s="104"/>
      <c r="AG131" s="104"/>
      <c r="AH131" s="101"/>
      <c r="AI131" s="101"/>
      <c r="AJ131" s="101"/>
      <c r="AK131" s="101"/>
      <c r="AL131" s="101"/>
      <c r="AM131" s="101"/>
      <c r="AN131" s="101"/>
      <c r="AO131" s="101"/>
      <c r="AP131" s="101"/>
      <c r="AQ131" s="101"/>
      <c r="AR131" s="103"/>
      <c r="AS131" s="101"/>
      <c r="AT131" s="101"/>
      <c r="AU131" s="101"/>
      <c r="AV131" s="101"/>
      <c r="AW131" s="101"/>
      <c r="AX131" s="101"/>
      <c r="AY131" s="101"/>
      <c r="AZ131" s="101"/>
      <c r="BA131" s="101"/>
      <c r="BB131" s="101"/>
      <c r="BC131" s="101"/>
      <c r="BD131" s="101"/>
      <c r="BE131" s="101"/>
      <c r="BF131" s="101"/>
      <c r="BG131" s="101"/>
      <c r="BH131" s="101"/>
      <c r="BI131" s="101"/>
      <c r="BJ131" s="101"/>
      <c r="BK131" s="101"/>
      <c r="BL131" s="101"/>
      <c r="BM131" s="101"/>
      <c r="BN131" s="101"/>
      <c r="BO131" s="101"/>
      <c r="BP131" s="101"/>
      <c r="BQ131" s="101"/>
      <c r="BR131" s="101"/>
      <c r="BS131" s="101"/>
      <c r="BT131" s="101"/>
      <c r="BU131" s="101"/>
      <c r="BV131" s="101"/>
      <c r="BW131" s="101"/>
      <c r="BX131" s="101"/>
      <c r="BY131" s="101"/>
      <c r="BZ131" s="101"/>
      <c r="CA131" s="101"/>
      <c r="CB131" s="101"/>
      <c r="CC131" s="101"/>
      <c r="CD131" s="101"/>
      <c r="CE131" s="101"/>
      <c r="CF131" s="101"/>
      <c r="CG131" s="101"/>
      <c r="CH131" s="101"/>
      <c r="CI131" s="101"/>
      <c r="CJ131" s="101"/>
      <c r="CK131" s="101"/>
      <c r="CL131" s="101"/>
      <c r="CM131" s="101"/>
      <c r="CN131" s="101"/>
      <c r="CO131" s="101"/>
      <c r="CP131" s="101"/>
      <c r="CQ131" s="101"/>
      <c r="CR131" s="101"/>
      <c r="CS131" s="101"/>
      <c r="CT131" s="101"/>
      <c r="CU131" s="101"/>
      <c r="CV131" s="101"/>
      <c r="CW131" s="101"/>
      <c r="CX131" s="101"/>
      <c r="CY131" s="101"/>
      <c r="CZ131" s="101"/>
      <c r="DA131" s="101"/>
      <c r="DB131" s="101"/>
      <c r="DC131" s="101"/>
      <c r="DD131" s="101"/>
      <c r="DE131" s="101"/>
      <c r="DF131" s="101"/>
      <c r="DG131" s="101"/>
      <c r="DH131" s="101"/>
      <c r="DI131" s="101"/>
      <c r="DJ131" s="101"/>
      <c r="DK131" s="101"/>
      <c r="DL131" s="101"/>
      <c r="DM131" s="101"/>
      <c r="DN131" s="101"/>
      <c r="DO131" s="101"/>
      <c r="DP131" s="101"/>
      <c r="DQ131" s="101"/>
      <c r="DR131" s="101"/>
      <c r="DS131" s="101"/>
      <c r="DT131" s="101"/>
    </row>
    <row r="132" spans="1:124" ht="108.75" customHeight="1" x14ac:dyDescent="0.2">
      <c r="A132" s="102"/>
      <c r="B132" s="104"/>
      <c r="C132" s="102"/>
      <c r="D132" s="102"/>
      <c r="E132" s="102"/>
      <c r="F132" s="106"/>
      <c r="G132" s="106"/>
      <c r="H132" s="106"/>
      <c r="I132" s="106"/>
      <c r="J132" s="107"/>
      <c r="K132" s="107"/>
      <c r="L132" s="107"/>
      <c r="M132" s="106"/>
      <c r="N132" s="106"/>
      <c r="O132" s="106"/>
      <c r="P132" s="106"/>
      <c r="Q132" s="106"/>
      <c r="R132" s="106"/>
      <c r="S132" s="106"/>
      <c r="T132" s="106"/>
      <c r="U132" s="106"/>
      <c r="V132" s="106"/>
      <c r="W132" s="104"/>
      <c r="X132" s="104"/>
      <c r="Y132" s="104"/>
      <c r="Z132" s="104"/>
      <c r="AA132" s="104"/>
      <c r="AB132" s="104"/>
      <c r="AC132" s="51" t="s">
        <v>416</v>
      </c>
      <c r="AD132" s="51" t="s">
        <v>186</v>
      </c>
      <c r="AE132" s="51" t="s">
        <v>417</v>
      </c>
      <c r="AF132" s="104"/>
      <c r="AG132" s="104"/>
      <c r="AH132" s="101"/>
      <c r="AI132" s="101"/>
      <c r="AJ132" s="101"/>
      <c r="AK132" s="101"/>
      <c r="AL132" s="101"/>
      <c r="AM132" s="101"/>
      <c r="AN132" s="101"/>
      <c r="AO132" s="101"/>
      <c r="AP132" s="101"/>
      <c r="AQ132" s="101"/>
      <c r="AR132" s="103"/>
      <c r="AS132" s="101"/>
      <c r="AT132" s="101"/>
      <c r="AU132" s="101"/>
      <c r="AV132" s="101"/>
      <c r="AW132" s="101"/>
      <c r="AX132" s="101"/>
      <c r="AY132" s="101"/>
      <c r="AZ132" s="101"/>
      <c r="BA132" s="101"/>
      <c r="BB132" s="101"/>
      <c r="BC132" s="101"/>
      <c r="BD132" s="101"/>
      <c r="BE132" s="101"/>
      <c r="BF132" s="101"/>
      <c r="BG132" s="101"/>
      <c r="BH132" s="101"/>
      <c r="BI132" s="101"/>
      <c r="BJ132" s="101"/>
      <c r="BK132" s="101"/>
      <c r="BL132" s="101"/>
      <c r="BM132" s="101"/>
      <c r="BN132" s="101"/>
      <c r="BO132" s="101"/>
      <c r="BP132" s="101"/>
      <c r="BQ132" s="101"/>
      <c r="BR132" s="101"/>
      <c r="BS132" s="101"/>
      <c r="BT132" s="101"/>
      <c r="BU132" s="101"/>
      <c r="BV132" s="101"/>
      <c r="BW132" s="101"/>
      <c r="BX132" s="101"/>
      <c r="BY132" s="101"/>
      <c r="BZ132" s="101"/>
      <c r="CA132" s="101"/>
      <c r="CB132" s="101"/>
      <c r="CC132" s="101"/>
      <c r="CD132" s="101"/>
      <c r="CE132" s="101"/>
      <c r="CF132" s="101"/>
      <c r="CG132" s="101"/>
      <c r="CH132" s="101"/>
      <c r="CI132" s="101"/>
      <c r="CJ132" s="101"/>
      <c r="CK132" s="101"/>
      <c r="CL132" s="101"/>
      <c r="CM132" s="101"/>
      <c r="CN132" s="101"/>
      <c r="CO132" s="101"/>
      <c r="CP132" s="101"/>
      <c r="CQ132" s="101"/>
      <c r="CR132" s="101"/>
      <c r="CS132" s="101"/>
      <c r="CT132" s="101"/>
      <c r="CU132" s="101"/>
      <c r="CV132" s="101"/>
      <c r="CW132" s="101"/>
      <c r="CX132" s="101"/>
      <c r="CY132" s="101"/>
      <c r="CZ132" s="101"/>
      <c r="DA132" s="101"/>
      <c r="DB132" s="101"/>
      <c r="DC132" s="101"/>
      <c r="DD132" s="101"/>
      <c r="DE132" s="101"/>
      <c r="DF132" s="101"/>
      <c r="DG132" s="101"/>
      <c r="DH132" s="101"/>
      <c r="DI132" s="101"/>
      <c r="DJ132" s="101"/>
      <c r="DK132" s="101"/>
      <c r="DL132" s="101"/>
      <c r="DM132" s="101"/>
      <c r="DN132" s="101"/>
      <c r="DO132" s="101"/>
      <c r="DP132" s="101"/>
      <c r="DQ132" s="101"/>
      <c r="DR132" s="101"/>
      <c r="DS132" s="101"/>
      <c r="DT132" s="101"/>
    </row>
    <row r="133" spans="1:124" ht="120" customHeight="1" x14ac:dyDescent="0.2">
      <c r="A133" s="102"/>
      <c r="B133" s="104"/>
      <c r="C133" s="102"/>
      <c r="D133" s="102"/>
      <c r="E133" s="102"/>
      <c r="F133" s="106"/>
      <c r="G133" s="106"/>
      <c r="H133" s="106"/>
      <c r="I133" s="106"/>
      <c r="J133" s="107"/>
      <c r="K133" s="107"/>
      <c r="L133" s="107"/>
      <c r="M133" s="106"/>
      <c r="N133" s="106"/>
      <c r="O133" s="106"/>
      <c r="P133" s="106"/>
      <c r="Q133" s="106"/>
      <c r="R133" s="106"/>
      <c r="S133" s="106"/>
      <c r="T133" s="106"/>
      <c r="U133" s="106"/>
      <c r="V133" s="106"/>
      <c r="W133" s="104"/>
      <c r="X133" s="104"/>
      <c r="Y133" s="104"/>
      <c r="Z133" s="104"/>
      <c r="AA133" s="104"/>
      <c r="AB133" s="104"/>
      <c r="AC133" s="51" t="s">
        <v>426</v>
      </c>
      <c r="AD133" s="51" t="s">
        <v>329</v>
      </c>
      <c r="AE133" s="51" t="s">
        <v>427</v>
      </c>
      <c r="AF133" s="104"/>
      <c r="AG133" s="104"/>
      <c r="AH133" s="101"/>
      <c r="AI133" s="101"/>
      <c r="AJ133" s="101"/>
      <c r="AK133" s="101"/>
      <c r="AL133" s="101"/>
      <c r="AM133" s="101"/>
      <c r="AN133" s="101"/>
      <c r="AO133" s="101"/>
      <c r="AP133" s="101"/>
      <c r="AQ133" s="101"/>
      <c r="AR133" s="103"/>
      <c r="AS133" s="101"/>
      <c r="AT133" s="101"/>
      <c r="AU133" s="101"/>
      <c r="AV133" s="101"/>
      <c r="AW133" s="101"/>
      <c r="AX133" s="101"/>
      <c r="AY133" s="101"/>
      <c r="AZ133" s="101"/>
      <c r="BA133" s="101"/>
      <c r="BB133" s="101"/>
      <c r="BC133" s="101"/>
      <c r="BD133" s="101"/>
      <c r="BE133" s="101"/>
      <c r="BF133" s="101"/>
      <c r="BG133" s="101"/>
      <c r="BH133" s="101"/>
      <c r="BI133" s="101"/>
      <c r="BJ133" s="101"/>
      <c r="BK133" s="101"/>
      <c r="BL133" s="101"/>
      <c r="BM133" s="101"/>
      <c r="BN133" s="101"/>
      <c r="BO133" s="101"/>
      <c r="BP133" s="101"/>
      <c r="BQ133" s="101"/>
      <c r="BR133" s="101"/>
      <c r="BS133" s="101"/>
      <c r="BT133" s="101"/>
      <c r="BU133" s="101"/>
      <c r="BV133" s="101"/>
      <c r="BW133" s="101"/>
      <c r="BX133" s="101"/>
      <c r="BY133" s="101"/>
      <c r="BZ133" s="101"/>
      <c r="CA133" s="101"/>
      <c r="CB133" s="101"/>
      <c r="CC133" s="101"/>
      <c r="CD133" s="101"/>
      <c r="CE133" s="101"/>
      <c r="CF133" s="101"/>
      <c r="CG133" s="101"/>
      <c r="CH133" s="101"/>
      <c r="CI133" s="101"/>
      <c r="CJ133" s="101"/>
      <c r="CK133" s="101"/>
      <c r="CL133" s="101"/>
      <c r="CM133" s="101"/>
      <c r="CN133" s="101"/>
      <c r="CO133" s="101"/>
      <c r="CP133" s="101"/>
      <c r="CQ133" s="101"/>
      <c r="CR133" s="101"/>
      <c r="CS133" s="101"/>
      <c r="CT133" s="101"/>
      <c r="CU133" s="101"/>
      <c r="CV133" s="101"/>
      <c r="CW133" s="101"/>
      <c r="CX133" s="101"/>
      <c r="CY133" s="101"/>
      <c r="CZ133" s="101"/>
      <c r="DA133" s="101"/>
      <c r="DB133" s="101"/>
      <c r="DC133" s="101"/>
      <c r="DD133" s="101"/>
      <c r="DE133" s="101"/>
      <c r="DF133" s="101"/>
      <c r="DG133" s="101"/>
      <c r="DH133" s="101"/>
      <c r="DI133" s="101"/>
      <c r="DJ133" s="101"/>
      <c r="DK133" s="101"/>
      <c r="DL133" s="101"/>
      <c r="DM133" s="101"/>
      <c r="DN133" s="101"/>
      <c r="DO133" s="101"/>
      <c r="DP133" s="101"/>
      <c r="DQ133" s="101"/>
      <c r="DR133" s="101"/>
      <c r="DS133" s="101"/>
      <c r="DT133" s="101"/>
    </row>
    <row r="134" spans="1:124" ht="114.75" customHeight="1" x14ac:dyDescent="0.2">
      <c r="A134" s="102"/>
      <c r="B134" s="104"/>
      <c r="C134" s="102"/>
      <c r="D134" s="102"/>
      <c r="E134" s="102"/>
      <c r="F134" s="106"/>
      <c r="G134" s="106"/>
      <c r="H134" s="106"/>
      <c r="I134" s="106"/>
      <c r="J134" s="107"/>
      <c r="K134" s="107"/>
      <c r="L134" s="107"/>
      <c r="M134" s="106"/>
      <c r="N134" s="106"/>
      <c r="O134" s="106"/>
      <c r="P134" s="106"/>
      <c r="Q134" s="106"/>
      <c r="R134" s="106"/>
      <c r="S134" s="106"/>
      <c r="T134" s="106"/>
      <c r="U134" s="106"/>
      <c r="V134" s="106"/>
      <c r="W134" s="104"/>
      <c r="X134" s="104"/>
      <c r="Y134" s="104"/>
      <c r="Z134" s="104"/>
      <c r="AA134" s="104"/>
      <c r="AB134" s="104"/>
      <c r="AC134" s="102" t="s">
        <v>428</v>
      </c>
      <c r="AD134" s="102" t="s">
        <v>354</v>
      </c>
      <c r="AE134" s="113" t="s">
        <v>429</v>
      </c>
      <c r="AF134" s="104"/>
      <c r="AG134" s="104"/>
      <c r="AH134" s="101"/>
      <c r="AI134" s="101"/>
      <c r="AJ134" s="101"/>
      <c r="AK134" s="101"/>
      <c r="AL134" s="101"/>
      <c r="AM134" s="101"/>
      <c r="AN134" s="101"/>
      <c r="AO134" s="101"/>
      <c r="AP134" s="101"/>
      <c r="AQ134" s="101"/>
      <c r="AR134" s="103"/>
      <c r="AS134" s="101"/>
      <c r="AT134" s="101"/>
      <c r="AU134" s="101"/>
      <c r="AV134" s="101"/>
      <c r="AW134" s="101"/>
      <c r="AX134" s="101"/>
      <c r="AY134" s="101"/>
      <c r="AZ134" s="101"/>
      <c r="BA134" s="101"/>
      <c r="BB134" s="101"/>
      <c r="BC134" s="101"/>
      <c r="BD134" s="101"/>
      <c r="BE134" s="101"/>
      <c r="BF134" s="101"/>
      <c r="BG134" s="101"/>
      <c r="BH134" s="101"/>
      <c r="BI134" s="101"/>
      <c r="BJ134" s="101"/>
      <c r="BK134" s="101"/>
      <c r="BL134" s="101"/>
      <c r="BM134" s="101"/>
      <c r="BN134" s="101"/>
      <c r="BO134" s="101"/>
      <c r="BP134" s="101"/>
      <c r="BQ134" s="101"/>
      <c r="BR134" s="101"/>
      <c r="BS134" s="101"/>
      <c r="BT134" s="101"/>
      <c r="BU134" s="101"/>
      <c r="BV134" s="101"/>
      <c r="BW134" s="101"/>
      <c r="BX134" s="101"/>
      <c r="BY134" s="101"/>
      <c r="BZ134" s="101"/>
      <c r="CA134" s="101"/>
      <c r="CB134" s="101"/>
      <c r="CC134" s="101"/>
      <c r="CD134" s="101"/>
      <c r="CE134" s="101"/>
      <c r="CF134" s="101"/>
      <c r="CG134" s="101"/>
      <c r="CH134" s="101"/>
      <c r="CI134" s="101"/>
      <c r="CJ134" s="101"/>
      <c r="CK134" s="101"/>
      <c r="CL134" s="101"/>
      <c r="CM134" s="101"/>
      <c r="CN134" s="101"/>
      <c r="CO134" s="101"/>
      <c r="CP134" s="101"/>
      <c r="CQ134" s="101"/>
      <c r="CR134" s="101"/>
      <c r="CS134" s="101"/>
      <c r="CT134" s="101"/>
      <c r="CU134" s="101"/>
      <c r="CV134" s="101"/>
      <c r="CW134" s="101"/>
      <c r="CX134" s="101"/>
      <c r="CY134" s="101"/>
      <c r="CZ134" s="101"/>
      <c r="DA134" s="101"/>
      <c r="DB134" s="101"/>
      <c r="DC134" s="101"/>
      <c r="DD134" s="101"/>
      <c r="DE134" s="101"/>
      <c r="DF134" s="101"/>
      <c r="DG134" s="101"/>
      <c r="DH134" s="101"/>
      <c r="DI134" s="101"/>
      <c r="DJ134" s="101"/>
      <c r="DK134" s="101"/>
      <c r="DL134" s="101"/>
      <c r="DM134" s="101"/>
      <c r="DN134" s="101"/>
      <c r="DO134" s="101"/>
      <c r="DP134" s="101"/>
      <c r="DQ134" s="101"/>
      <c r="DR134" s="101"/>
      <c r="DS134" s="101"/>
      <c r="DT134" s="101"/>
    </row>
    <row r="135" spans="1:124" ht="15" customHeight="1" x14ac:dyDescent="0.2">
      <c r="A135" s="102"/>
      <c r="B135" s="104"/>
      <c r="C135" s="102"/>
      <c r="D135" s="102"/>
      <c r="E135" s="102"/>
      <c r="F135" s="106"/>
      <c r="G135" s="106"/>
      <c r="H135" s="106"/>
      <c r="I135" s="106"/>
      <c r="J135" s="107"/>
      <c r="K135" s="107"/>
      <c r="L135" s="107"/>
      <c r="M135" s="106"/>
      <c r="N135" s="106"/>
      <c r="O135" s="106"/>
      <c r="P135" s="106"/>
      <c r="Q135" s="106"/>
      <c r="R135" s="106"/>
      <c r="S135" s="106"/>
      <c r="T135" s="106"/>
      <c r="U135" s="106"/>
      <c r="V135" s="106"/>
      <c r="W135" s="104"/>
      <c r="X135" s="104"/>
      <c r="Y135" s="104"/>
      <c r="Z135" s="104"/>
      <c r="AA135" s="104"/>
      <c r="AB135" s="104"/>
      <c r="AC135" s="102"/>
      <c r="AD135" s="102"/>
      <c r="AE135" s="113"/>
      <c r="AF135" s="104"/>
      <c r="AG135" s="104"/>
      <c r="AH135" s="101"/>
      <c r="AI135" s="101"/>
      <c r="AJ135" s="101"/>
      <c r="AK135" s="101"/>
      <c r="AL135" s="101"/>
      <c r="AM135" s="101"/>
      <c r="AN135" s="101"/>
      <c r="AO135" s="101"/>
      <c r="AP135" s="101"/>
      <c r="AQ135" s="101"/>
      <c r="AR135" s="103"/>
      <c r="AS135" s="101"/>
      <c r="AT135" s="101"/>
      <c r="AU135" s="101"/>
      <c r="AV135" s="101"/>
      <c r="AW135" s="101"/>
      <c r="AX135" s="101"/>
      <c r="AY135" s="101"/>
      <c r="AZ135" s="101"/>
      <c r="BA135" s="101"/>
      <c r="BB135" s="101"/>
      <c r="BC135" s="101"/>
      <c r="BD135" s="101"/>
      <c r="BE135" s="101"/>
      <c r="BF135" s="101"/>
      <c r="BG135" s="101"/>
      <c r="BH135" s="101"/>
      <c r="BI135" s="101"/>
      <c r="BJ135" s="101"/>
      <c r="BK135" s="101"/>
      <c r="BL135" s="101"/>
      <c r="BM135" s="101"/>
      <c r="BN135" s="101"/>
      <c r="BO135" s="101"/>
      <c r="BP135" s="101"/>
      <c r="BQ135" s="101"/>
      <c r="BR135" s="101"/>
      <c r="BS135" s="101"/>
      <c r="BT135" s="101"/>
      <c r="BU135" s="101"/>
      <c r="BV135" s="101"/>
      <c r="BW135" s="101"/>
      <c r="BX135" s="101"/>
      <c r="BY135" s="101"/>
      <c r="BZ135" s="101"/>
      <c r="CA135" s="101"/>
      <c r="CB135" s="101"/>
      <c r="CC135" s="101"/>
      <c r="CD135" s="101"/>
      <c r="CE135" s="101"/>
      <c r="CF135" s="101"/>
      <c r="CG135" s="101"/>
      <c r="CH135" s="101"/>
      <c r="CI135" s="101"/>
      <c r="CJ135" s="101"/>
      <c r="CK135" s="101"/>
      <c r="CL135" s="101"/>
      <c r="CM135" s="101"/>
      <c r="CN135" s="101"/>
      <c r="CO135" s="101"/>
      <c r="CP135" s="101"/>
      <c r="CQ135" s="101"/>
      <c r="CR135" s="101"/>
      <c r="CS135" s="101"/>
      <c r="CT135" s="101"/>
      <c r="CU135" s="101"/>
      <c r="CV135" s="101"/>
      <c r="CW135" s="101"/>
      <c r="CX135" s="101"/>
      <c r="CY135" s="101"/>
      <c r="CZ135" s="101"/>
      <c r="DA135" s="101"/>
      <c r="DB135" s="101"/>
      <c r="DC135" s="101"/>
      <c r="DD135" s="101"/>
      <c r="DE135" s="101"/>
      <c r="DF135" s="101"/>
      <c r="DG135" s="101"/>
      <c r="DH135" s="101"/>
      <c r="DI135" s="101"/>
      <c r="DJ135" s="101"/>
      <c r="DK135" s="101"/>
      <c r="DL135" s="101"/>
      <c r="DM135" s="101"/>
      <c r="DN135" s="101"/>
      <c r="DO135" s="101"/>
      <c r="DP135" s="101"/>
      <c r="DQ135" s="101"/>
      <c r="DR135" s="101"/>
      <c r="DS135" s="101"/>
      <c r="DT135" s="101"/>
    </row>
    <row r="136" spans="1:124" ht="4.5" customHeight="1" x14ac:dyDescent="0.2">
      <c r="A136" s="102"/>
      <c r="B136" s="104"/>
      <c r="C136" s="102"/>
      <c r="D136" s="102"/>
      <c r="E136" s="102"/>
      <c r="F136" s="106"/>
      <c r="G136" s="106"/>
      <c r="H136" s="106"/>
      <c r="I136" s="106"/>
      <c r="J136" s="107"/>
      <c r="K136" s="107"/>
      <c r="L136" s="107"/>
      <c r="M136" s="106"/>
      <c r="N136" s="106"/>
      <c r="O136" s="106"/>
      <c r="P136" s="106"/>
      <c r="Q136" s="106"/>
      <c r="R136" s="106"/>
      <c r="S136" s="106"/>
      <c r="T136" s="106"/>
      <c r="U136" s="106"/>
      <c r="V136" s="106"/>
      <c r="W136" s="104"/>
      <c r="X136" s="104"/>
      <c r="Y136" s="104"/>
      <c r="Z136" s="104"/>
      <c r="AA136" s="104"/>
      <c r="AB136" s="104"/>
      <c r="AC136" s="102"/>
      <c r="AD136" s="102"/>
      <c r="AE136" s="113"/>
      <c r="AF136" s="104"/>
      <c r="AG136" s="104"/>
      <c r="AH136" s="101"/>
      <c r="AI136" s="101"/>
      <c r="AJ136" s="101"/>
      <c r="AK136" s="101"/>
      <c r="AL136" s="101"/>
      <c r="AM136" s="101"/>
      <c r="AN136" s="101"/>
      <c r="AO136" s="101"/>
      <c r="AP136" s="101"/>
      <c r="AQ136" s="101"/>
      <c r="AR136" s="103"/>
      <c r="AS136" s="101"/>
      <c r="AT136" s="101"/>
      <c r="AU136" s="101"/>
      <c r="AV136" s="101"/>
      <c r="AW136" s="101"/>
      <c r="AX136" s="101"/>
      <c r="AY136" s="101"/>
      <c r="AZ136" s="101"/>
      <c r="BA136" s="101"/>
      <c r="BB136" s="101"/>
      <c r="BC136" s="101"/>
      <c r="BD136" s="101"/>
      <c r="BE136" s="101"/>
      <c r="BF136" s="101"/>
      <c r="BG136" s="101"/>
      <c r="BH136" s="101"/>
      <c r="BI136" s="101"/>
      <c r="BJ136" s="101"/>
      <c r="BK136" s="101"/>
      <c r="BL136" s="101"/>
      <c r="BM136" s="101"/>
      <c r="BN136" s="101"/>
      <c r="BO136" s="101"/>
      <c r="BP136" s="101"/>
      <c r="BQ136" s="101"/>
      <c r="BR136" s="101"/>
      <c r="BS136" s="101"/>
      <c r="BT136" s="101"/>
      <c r="BU136" s="101"/>
      <c r="BV136" s="101"/>
      <c r="BW136" s="101"/>
      <c r="BX136" s="101"/>
      <c r="BY136" s="101"/>
      <c r="BZ136" s="101"/>
      <c r="CA136" s="101"/>
      <c r="CB136" s="101"/>
      <c r="CC136" s="101"/>
      <c r="CD136" s="101"/>
      <c r="CE136" s="101"/>
      <c r="CF136" s="101"/>
      <c r="CG136" s="101"/>
      <c r="CH136" s="101"/>
      <c r="CI136" s="101"/>
      <c r="CJ136" s="101"/>
      <c r="CK136" s="101"/>
      <c r="CL136" s="101"/>
      <c r="CM136" s="101"/>
      <c r="CN136" s="101"/>
      <c r="CO136" s="101"/>
      <c r="CP136" s="101"/>
      <c r="CQ136" s="101"/>
      <c r="CR136" s="101"/>
      <c r="CS136" s="101"/>
      <c r="CT136" s="101"/>
      <c r="CU136" s="101"/>
      <c r="CV136" s="101"/>
      <c r="CW136" s="101"/>
      <c r="CX136" s="101"/>
      <c r="CY136" s="101"/>
      <c r="CZ136" s="101"/>
      <c r="DA136" s="101"/>
      <c r="DB136" s="101"/>
      <c r="DC136" s="101"/>
      <c r="DD136" s="101"/>
      <c r="DE136" s="101"/>
      <c r="DF136" s="101"/>
      <c r="DG136" s="101"/>
      <c r="DH136" s="101"/>
      <c r="DI136" s="101"/>
      <c r="DJ136" s="101"/>
      <c r="DK136" s="101"/>
      <c r="DL136" s="101"/>
      <c r="DM136" s="101"/>
      <c r="DN136" s="101"/>
      <c r="DO136" s="101"/>
      <c r="DP136" s="101"/>
      <c r="DQ136" s="101"/>
      <c r="DR136" s="101"/>
      <c r="DS136" s="101"/>
      <c r="DT136" s="101"/>
    </row>
    <row r="137" spans="1:124" ht="64.5" customHeight="1" x14ac:dyDescent="0.2">
      <c r="A137" s="102"/>
      <c r="B137" s="104"/>
      <c r="C137" s="102"/>
      <c r="D137" s="102"/>
      <c r="E137" s="102"/>
      <c r="F137" s="106"/>
      <c r="G137" s="106"/>
      <c r="H137" s="106"/>
      <c r="I137" s="106"/>
      <c r="J137" s="107"/>
      <c r="K137" s="107"/>
      <c r="L137" s="107"/>
      <c r="M137" s="106"/>
      <c r="N137" s="106"/>
      <c r="O137" s="106"/>
      <c r="P137" s="106"/>
      <c r="Q137" s="106"/>
      <c r="R137" s="106"/>
      <c r="S137" s="106"/>
      <c r="T137" s="106"/>
      <c r="U137" s="106"/>
      <c r="V137" s="106"/>
      <c r="W137" s="104"/>
      <c r="X137" s="104"/>
      <c r="Y137" s="104"/>
      <c r="Z137" s="104"/>
      <c r="AA137" s="104"/>
      <c r="AB137" s="104"/>
      <c r="AC137" s="51" t="s">
        <v>356</v>
      </c>
      <c r="AD137" s="51" t="s">
        <v>430</v>
      </c>
      <c r="AE137" s="51" t="s">
        <v>358</v>
      </c>
      <c r="AF137" s="104"/>
      <c r="AG137" s="104"/>
      <c r="AH137" s="101"/>
      <c r="AI137" s="101"/>
      <c r="AJ137" s="101"/>
      <c r="AK137" s="101"/>
      <c r="AL137" s="101"/>
      <c r="AM137" s="101"/>
      <c r="AN137" s="101"/>
      <c r="AO137" s="101"/>
      <c r="AP137" s="101"/>
      <c r="AQ137" s="101"/>
      <c r="AR137" s="103"/>
      <c r="AS137" s="101"/>
      <c r="AT137" s="101"/>
      <c r="AU137" s="101"/>
      <c r="AV137" s="101"/>
      <c r="AW137" s="101"/>
      <c r="AX137" s="101"/>
      <c r="AY137" s="101"/>
      <c r="AZ137" s="101"/>
      <c r="BA137" s="101"/>
      <c r="BB137" s="101"/>
      <c r="BC137" s="101"/>
      <c r="BD137" s="101"/>
      <c r="BE137" s="101"/>
      <c r="BF137" s="101"/>
      <c r="BG137" s="101"/>
      <c r="BH137" s="101"/>
      <c r="BI137" s="101"/>
      <c r="BJ137" s="101"/>
      <c r="BK137" s="101"/>
      <c r="BL137" s="101"/>
      <c r="BM137" s="101"/>
      <c r="BN137" s="101"/>
      <c r="BO137" s="101"/>
      <c r="BP137" s="101"/>
      <c r="BQ137" s="101"/>
      <c r="BR137" s="101"/>
      <c r="BS137" s="101"/>
      <c r="BT137" s="101"/>
      <c r="BU137" s="101"/>
      <c r="BV137" s="101"/>
      <c r="BW137" s="101"/>
      <c r="BX137" s="101"/>
      <c r="BY137" s="101"/>
      <c r="BZ137" s="101"/>
      <c r="CA137" s="101"/>
      <c r="CB137" s="101"/>
      <c r="CC137" s="101"/>
      <c r="CD137" s="101"/>
      <c r="CE137" s="101"/>
      <c r="CF137" s="101"/>
      <c r="CG137" s="101"/>
      <c r="CH137" s="101"/>
      <c r="CI137" s="101"/>
      <c r="CJ137" s="101"/>
      <c r="CK137" s="101"/>
      <c r="CL137" s="101"/>
      <c r="CM137" s="101"/>
      <c r="CN137" s="101"/>
      <c r="CO137" s="101"/>
      <c r="CP137" s="101"/>
      <c r="CQ137" s="101"/>
      <c r="CR137" s="101"/>
      <c r="CS137" s="101"/>
      <c r="CT137" s="101"/>
      <c r="CU137" s="101"/>
      <c r="CV137" s="101"/>
      <c r="CW137" s="101"/>
      <c r="CX137" s="101"/>
      <c r="CY137" s="101"/>
      <c r="CZ137" s="101"/>
      <c r="DA137" s="101"/>
      <c r="DB137" s="101"/>
      <c r="DC137" s="101"/>
      <c r="DD137" s="101"/>
      <c r="DE137" s="101"/>
      <c r="DF137" s="101"/>
      <c r="DG137" s="101"/>
      <c r="DH137" s="101"/>
      <c r="DI137" s="101"/>
      <c r="DJ137" s="101"/>
      <c r="DK137" s="101"/>
      <c r="DL137" s="101"/>
      <c r="DM137" s="101"/>
      <c r="DN137" s="101"/>
      <c r="DO137" s="101"/>
      <c r="DP137" s="101"/>
      <c r="DQ137" s="101"/>
      <c r="DR137" s="101"/>
      <c r="DS137" s="101"/>
      <c r="DT137" s="101"/>
    </row>
    <row r="138" spans="1:124" ht="82.5" customHeight="1" x14ac:dyDescent="0.2">
      <c r="A138" s="102" t="s">
        <v>431</v>
      </c>
      <c r="B138" s="104" t="s">
        <v>432</v>
      </c>
      <c r="C138" s="51" t="s">
        <v>433</v>
      </c>
      <c r="D138" s="51" t="s">
        <v>434</v>
      </c>
      <c r="E138" s="51" t="s">
        <v>435</v>
      </c>
      <c r="F138" s="106"/>
      <c r="G138" s="106"/>
      <c r="H138" s="106"/>
      <c r="I138" s="106"/>
      <c r="J138" s="107"/>
      <c r="K138" s="107"/>
      <c r="L138" s="107"/>
      <c r="M138" s="106"/>
      <c r="N138" s="106"/>
      <c r="O138" s="106"/>
      <c r="P138" s="106"/>
      <c r="Q138" s="106"/>
      <c r="R138" s="106"/>
      <c r="S138" s="106"/>
      <c r="T138" s="106"/>
      <c r="U138" s="106"/>
      <c r="V138" s="106"/>
      <c r="W138" s="102" t="s">
        <v>436</v>
      </c>
      <c r="X138" s="102" t="s">
        <v>437</v>
      </c>
      <c r="Y138" s="102" t="s">
        <v>438</v>
      </c>
      <c r="Z138" s="104"/>
      <c r="AA138" s="104"/>
      <c r="AB138" s="104"/>
      <c r="AC138" s="51" t="s">
        <v>439</v>
      </c>
      <c r="AD138" s="51" t="s">
        <v>178</v>
      </c>
      <c r="AE138" s="51" t="s">
        <v>179</v>
      </c>
      <c r="AF138" s="104" t="s">
        <v>52</v>
      </c>
      <c r="AG138" s="104" t="s">
        <v>440</v>
      </c>
      <c r="AH138" s="101">
        <v>348969.7</v>
      </c>
      <c r="AI138" s="101">
        <v>343926</v>
      </c>
      <c r="AJ138" s="101">
        <v>0</v>
      </c>
      <c r="AK138" s="101">
        <v>0</v>
      </c>
      <c r="AL138" s="101">
        <v>1740</v>
      </c>
      <c r="AM138" s="101">
        <v>1740</v>
      </c>
      <c r="AN138" s="101">
        <v>0</v>
      </c>
      <c r="AO138" s="101">
        <v>0</v>
      </c>
      <c r="AP138" s="101">
        <v>347229.7</v>
      </c>
      <c r="AQ138" s="101">
        <v>342186</v>
      </c>
      <c r="AR138" s="103">
        <v>462465</v>
      </c>
      <c r="AS138" s="101">
        <v>0</v>
      </c>
      <c r="AT138" s="101">
        <v>2968</v>
      </c>
      <c r="AU138" s="101">
        <v>0</v>
      </c>
      <c r="AV138" s="101">
        <v>459497</v>
      </c>
      <c r="AW138" s="101">
        <v>400682.6</v>
      </c>
      <c r="AX138" s="101">
        <v>0</v>
      </c>
      <c r="AY138" s="101">
        <v>0</v>
      </c>
      <c r="AZ138" s="101">
        <v>0</v>
      </c>
      <c r="BA138" s="101">
        <v>400682.6</v>
      </c>
      <c r="BB138" s="101">
        <v>384871.8</v>
      </c>
      <c r="BC138" s="101">
        <v>0</v>
      </c>
      <c r="BD138" s="101">
        <v>0</v>
      </c>
      <c r="BE138" s="101" t="s">
        <v>168</v>
      </c>
      <c r="BF138" s="101">
        <v>384871.8</v>
      </c>
      <c r="BG138" s="101">
        <v>384871.8</v>
      </c>
      <c r="BH138" s="101">
        <v>0</v>
      </c>
      <c r="BI138" s="101">
        <v>0</v>
      </c>
      <c r="BJ138" s="101">
        <v>0</v>
      </c>
      <c r="BK138" s="101">
        <v>384871.8</v>
      </c>
      <c r="BL138" s="101">
        <v>348969.7</v>
      </c>
      <c r="BM138" s="101">
        <v>343926</v>
      </c>
      <c r="BN138" s="101">
        <v>0</v>
      </c>
      <c r="BO138" s="101">
        <v>0</v>
      </c>
      <c r="BP138" s="101">
        <v>1740</v>
      </c>
      <c r="BQ138" s="101">
        <v>1740</v>
      </c>
      <c r="BR138" s="101">
        <v>0</v>
      </c>
      <c r="BS138" s="101">
        <v>0</v>
      </c>
      <c r="BT138" s="101">
        <v>347229.7</v>
      </c>
      <c r="BU138" s="101">
        <v>342186</v>
      </c>
      <c r="BV138" s="101">
        <v>462465</v>
      </c>
      <c r="BW138" s="101">
        <v>0</v>
      </c>
      <c r="BX138" s="101">
        <v>2968</v>
      </c>
      <c r="BY138" s="101">
        <v>0</v>
      </c>
      <c r="BZ138" s="101">
        <v>459497</v>
      </c>
      <c r="CA138" s="101">
        <v>400682.6</v>
      </c>
      <c r="CB138" s="101">
        <v>0</v>
      </c>
      <c r="CC138" s="101">
        <v>0</v>
      </c>
      <c r="CD138" s="101">
        <v>0</v>
      </c>
      <c r="CE138" s="101">
        <v>400682.6</v>
      </c>
      <c r="CF138" s="101">
        <v>384871.8</v>
      </c>
      <c r="CG138" s="101">
        <v>0</v>
      </c>
      <c r="CH138" s="101">
        <v>0</v>
      </c>
      <c r="CI138" s="101">
        <v>0</v>
      </c>
      <c r="CJ138" s="101">
        <v>384871.8</v>
      </c>
      <c r="CK138" s="101">
        <v>384871.8</v>
      </c>
      <c r="CL138" s="101">
        <v>0</v>
      </c>
      <c r="CM138" s="101">
        <v>0</v>
      </c>
      <c r="CN138" s="101">
        <v>0</v>
      </c>
      <c r="CO138" s="101">
        <v>384871.8</v>
      </c>
      <c r="CP138" s="101">
        <v>348969.7</v>
      </c>
      <c r="CQ138" s="101">
        <v>0</v>
      </c>
      <c r="CR138" s="101">
        <v>1740</v>
      </c>
      <c r="CS138" s="101">
        <v>0</v>
      </c>
      <c r="CT138" s="101">
        <v>347229.7</v>
      </c>
      <c r="CU138" s="101">
        <v>462465</v>
      </c>
      <c r="CV138" s="101">
        <v>0</v>
      </c>
      <c r="CW138" s="101">
        <v>2968</v>
      </c>
      <c r="CX138" s="101">
        <v>0</v>
      </c>
      <c r="CY138" s="101">
        <v>459497</v>
      </c>
      <c r="CZ138" s="101">
        <v>400682.6</v>
      </c>
      <c r="DA138" s="101">
        <v>0</v>
      </c>
      <c r="DB138" s="101">
        <v>0</v>
      </c>
      <c r="DC138" s="101">
        <v>0</v>
      </c>
      <c r="DD138" s="101">
        <v>400682.6</v>
      </c>
      <c r="DE138" s="101">
        <v>348969.7</v>
      </c>
      <c r="DF138" s="101">
        <v>0</v>
      </c>
      <c r="DG138" s="101">
        <v>1740</v>
      </c>
      <c r="DH138" s="101">
        <v>0</v>
      </c>
      <c r="DI138" s="101">
        <v>347229.7</v>
      </c>
      <c r="DJ138" s="101">
        <v>462465</v>
      </c>
      <c r="DK138" s="101">
        <v>0</v>
      </c>
      <c r="DL138" s="101">
        <v>2968</v>
      </c>
      <c r="DM138" s="101">
        <v>0</v>
      </c>
      <c r="DN138" s="101">
        <v>459497</v>
      </c>
      <c r="DO138" s="101">
        <v>400682.6</v>
      </c>
      <c r="DP138" s="101">
        <v>0</v>
      </c>
      <c r="DQ138" s="101">
        <v>0</v>
      </c>
      <c r="DR138" s="101">
        <v>0</v>
      </c>
      <c r="DS138" s="101">
        <v>400682.6</v>
      </c>
      <c r="DT138" s="101" t="s">
        <v>181</v>
      </c>
    </row>
    <row r="139" spans="1:124" ht="99.75" customHeight="1" x14ac:dyDescent="0.2">
      <c r="A139" s="102"/>
      <c r="B139" s="104"/>
      <c r="C139" s="102" t="s">
        <v>280</v>
      </c>
      <c r="D139" s="102" t="s">
        <v>441</v>
      </c>
      <c r="E139" s="102" t="s">
        <v>282</v>
      </c>
      <c r="F139" s="106"/>
      <c r="G139" s="106"/>
      <c r="H139" s="106"/>
      <c r="I139" s="106"/>
      <c r="J139" s="107"/>
      <c r="K139" s="107"/>
      <c r="L139" s="107"/>
      <c r="M139" s="106"/>
      <c r="N139" s="106"/>
      <c r="O139" s="106"/>
      <c r="P139" s="106"/>
      <c r="Q139" s="106"/>
      <c r="R139" s="106"/>
      <c r="S139" s="106"/>
      <c r="T139" s="106"/>
      <c r="U139" s="106"/>
      <c r="V139" s="106"/>
      <c r="W139" s="102"/>
      <c r="X139" s="102"/>
      <c r="Y139" s="102"/>
      <c r="Z139" s="104"/>
      <c r="AA139" s="104"/>
      <c r="AB139" s="104"/>
      <c r="AC139" s="109" t="s">
        <v>981</v>
      </c>
      <c r="AD139" s="109" t="s">
        <v>442</v>
      </c>
      <c r="AE139" s="109" t="s">
        <v>982</v>
      </c>
      <c r="AF139" s="104"/>
      <c r="AG139" s="104"/>
      <c r="AH139" s="101"/>
      <c r="AI139" s="101"/>
      <c r="AJ139" s="101"/>
      <c r="AK139" s="101"/>
      <c r="AL139" s="101"/>
      <c r="AM139" s="101"/>
      <c r="AN139" s="101"/>
      <c r="AO139" s="101"/>
      <c r="AP139" s="101"/>
      <c r="AQ139" s="101"/>
      <c r="AR139" s="103"/>
      <c r="AS139" s="101"/>
      <c r="AT139" s="101"/>
      <c r="AU139" s="101"/>
      <c r="AV139" s="101"/>
      <c r="AW139" s="101"/>
      <c r="AX139" s="101"/>
      <c r="AY139" s="101"/>
      <c r="AZ139" s="101"/>
      <c r="BA139" s="101"/>
      <c r="BB139" s="101"/>
      <c r="BC139" s="101"/>
      <c r="BD139" s="101"/>
      <c r="BE139" s="101"/>
      <c r="BF139" s="101"/>
      <c r="BG139" s="101"/>
      <c r="BH139" s="101"/>
      <c r="BI139" s="101"/>
      <c r="BJ139" s="101"/>
      <c r="BK139" s="101"/>
      <c r="BL139" s="101"/>
      <c r="BM139" s="101"/>
      <c r="BN139" s="101"/>
      <c r="BO139" s="101"/>
      <c r="BP139" s="101"/>
      <c r="BQ139" s="101"/>
      <c r="BR139" s="101"/>
      <c r="BS139" s="101"/>
      <c r="BT139" s="101"/>
      <c r="BU139" s="101"/>
      <c r="BV139" s="101"/>
      <c r="BW139" s="101"/>
      <c r="BX139" s="101"/>
      <c r="BY139" s="101"/>
      <c r="BZ139" s="101"/>
      <c r="CA139" s="101"/>
      <c r="CB139" s="101"/>
      <c r="CC139" s="101"/>
      <c r="CD139" s="101"/>
      <c r="CE139" s="101"/>
      <c r="CF139" s="101"/>
      <c r="CG139" s="101"/>
      <c r="CH139" s="101"/>
      <c r="CI139" s="101"/>
      <c r="CJ139" s="101"/>
      <c r="CK139" s="101"/>
      <c r="CL139" s="101"/>
      <c r="CM139" s="101"/>
      <c r="CN139" s="101"/>
      <c r="CO139" s="101"/>
      <c r="CP139" s="101"/>
      <c r="CQ139" s="101"/>
      <c r="CR139" s="101"/>
      <c r="CS139" s="101"/>
      <c r="CT139" s="101"/>
      <c r="CU139" s="101"/>
      <c r="CV139" s="101"/>
      <c r="CW139" s="101"/>
      <c r="CX139" s="101"/>
      <c r="CY139" s="101"/>
      <c r="CZ139" s="101"/>
      <c r="DA139" s="101"/>
      <c r="DB139" s="101"/>
      <c r="DC139" s="101"/>
      <c r="DD139" s="101"/>
      <c r="DE139" s="101"/>
      <c r="DF139" s="101"/>
      <c r="DG139" s="101"/>
      <c r="DH139" s="101"/>
      <c r="DI139" s="101"/>
      <c r="DJ139" s="101"/>
      <c r="DK139" s="101"/>
      <c r="DL139" s="101"/>
      <c r="DM139" s="101"/>
      <c r="DN139" s="101"/>
      <c r="DO139" s="101"/>
      <c r="DP139" s="101"/>
      <c r="DQ139" s="101"/>
      <c r="DR139" s="101"/>
      <c r="DS139" s="101"/>
      <c r="DT139" s="101"/>
    </row>
    <row r="140" spans="1:124" ht="51" customHeight="1" x14ac:dyDescent="0.2">
      <c r="A140" s="102"/>
      <c r="B140" s="104"/>
      <c r="C140" s="102"/>
      <c r="D140" s="102"/>
      <c r="E140" s="102"/>
      <c r="F140" s="106"/>
      <c r="G140" s="106"/>
      <c r="H140" s="106"/>
      <c r="I140" s="106"/>
      <c r="J140" s="107"/>
      <c r="K140" s="107"/>
      <c r="L140" s="107"/>
      <c r="M140" s="106"/>
      <c r="N140" s="106"/>
      <c r="O140" s="106"/>
      <c r="P140" s="106"/>
      <c r="Q140" s="106"/>
      <c r="R140" s="106"/>
      <c r="S140" s="106"/>
      <c r="T140" s="106"/>
      <c r="U140" s="106"/>
      <c r="V140" s="106"/>
      <c r="W140" s="102"/>
      <c r="X140" s="102"/>
      <c r="Y140" s="102"/>
      <c r="Z140" s="104"/>
      <c r="AA140" s="104"/>
      <c r="AB140" s="104"/>
      <c r="AC140" s="109"/>
      <c r="AD140" s="109"/>
      <c r="AE140" s="109"/>
      <c r="AF140" s="104"/>
      <c r="AG140" s="104"/>
      <c r="AH140" s="101"/>
      <c r="AI140" s="101"/>
      <c r="AJ140" s="101"/>
      <c r="AK140" s="101"/>
      <c r="AL140" s="101"/>
      <c r="AM140" s="101"/>
      <c r="AN140" s="101"/>
      <c r="AO140" s="101"/>
      <c r="AP140" s="101"/>
      <c r="AQ140" s="101"/>
      <c r="AR140" s="103"/>
      <c r="AS140" s="101"/>
      <c r="AT140" s="101"/>
      <c r="AU140" s="101"/>
      <c r="AV140" s="101"/>
      <c r="AW140" s="101"/>
      <c r="AX140" s="101"/>
      <c r="AY140" s="101"/>
      <c r="AZ140" s="101"/>
      <c r="BA140" s="101"/>
      <c r="BB140" s="101"/>
      <c r="BC140" s="101"/>
      <c r="BD140" s="101"/>
      <c r="BE140" s="101"/>
      <c r="BF140" s="101"/>
      <c r="BG140" s="101"/>
      <c r="BH140" s="101"/>
      <c r="BI140" s="101"/>
      <c r="BJ140" s="101"/>
      <c r="BK140" s="101"/>
      <c r="BL140" s="101"/>
      <c r="BM140" s="101"/>
      <c r="BN140" s="101"/>
      <c r="BO140" s="101"/>
      <c r="BP140" s="101"/>
      <c r="BQ140" s="101"/>
      <c r="BR140" s="101"/>
      <c r="BS140" s="101"/>
      <c r="BT140" s="101"/>
      <c r="BU140" s="101"/>
      <c r="BV140" s="101"/>
      <c r="BW140" s="101"/>
      <c r="BX140" s="101"/>
      <c r="BY140" s="101"/>
      <c r="BZ140" s="101"/>
      <c r="CA140" s="101"/>
      <c r="CB140" s="101"/>
      <c r="CC140" s="101"/>
      <c r="CD140" s="101"/>
      <c r="CE140" s="101"/>
      <c r="CF140" s="101"/>
      <c r="CG140" s="101"/>
      <c r="CH140" s="101"/>
      <c r="CI140" s="101"/>
      <c r="CJ140" s="101"/>
      <c r="CK140" s="101"/>
      <c r="CL140" s="101"/>
      <c r="CM140" s="101"/>
      <c r="CN140" s="101"/>
      <c r="CO140" s="101"/>
      <c r="CP140" s="101"/>
      <c r="CQ140" s="101"/>
      <c r="CR140" s="101"/>
      <c r="CS140" s="101"/>
      <c r="CT140" s="101"/>
      <c r="CU140" s="101"/>
      <c r="CV140" s="101"/>
      <c r="CW140" s="101"/>
      <c r="CX140" s="101"/>
      <c r="CY140" s="101"/>
      <c r="CZ140" s="101"/>
      <c r="DA140" s="101"/>
      <c r="DB140" s="101"/>
      <c r="DC140" s="101"/>
      <c r="DD140" s="101"/>
      <c r="DE140" s="101"/>
      <c r="DF140" s="101"/>
      <c r="DG140" s="101"/>
      <c r="DH140" s="101"/>
      <c r="DI140" s="101"/>
      <c r="DJ140" s="101"/>
      <c r="DK140" s="101"/>
      <c r="DL140" s="101"/>
      <c r="DM140" s="101"/>
      <c r="DN140" s="101"/>
      <c r="DO140" s="101"/>
      <c r="DP140" s="101"/>
      <c r="DQ140" s="101"/>
      <c r="DR140" s="101"/>
      <c r="DS140" s="101"/>
      <c r="DT140" s="101"/>
    </row>
    <row r="141" spans="1:124" ht="100.5" customHeight="1" x14ac:dyDescent="0.2">
      <c r="A141" s="102"/>
      <c r="B141" s="104"/>
      <c r="C141" s="102"/>
      <c r="D141" s="102"/>
      <c r="E141" s="102"/>
      <c r="F141" s="106"/>
      <c r="G141" s="106"/>
      <c r="H141" s="106"/>
      <c r="I141" s="106"/>
      <c r="J141" s="107"/>
      <c r="K141" s="107"/>
      <c r="L141" s="107"/>
      <c r="M141" s="106"/>
      <c r="N141" s="106"/>
      <c r="O141" s="106"/>
      <c r="P141" s="106"/>
      <c r="Q141" s="106"/>
      <c r="R141" s="106"/>
      <c r="S141" s="106"/>
      <c r="T141" s="106"/>
      <c r="U141" s="106"/>
      <c r="V141" s="106"/>
      <c r="W141" s="102"/>
      <c r="X141" s="102"/>
      <c r="Y141" s="102"/>
      <c r="Z141" s="104"/>
      <c r="AA141" s="104"/>
      <c r="AB141" s="104"/>
      <c r="AC141" s="54" t="s">
        <v>443</v>
      </c>
      <c r="AD141" s="54" t="s">
        <v>210</v>
      </c>
      <c r="AE141" s="54" t="s">
        <v>444</v>
      </c>
      <c r="AF141" s="104"/>
      <c r="AG141" s="104"/>
      <c r="AH141" s="101"/>
      <c r="AI141" s="101"/>
      <c r="AJ141" s="101"/>
      <c r="AK141" s="101"/>
      <c r="AL141" s="101"/>
      <c r="AM141" s="101"/>
      <c r="AN141" s="101"/>
      <c r="AO141" s="101"/>
      <c r="AP141" s="101"/>
      <c r="AQ141" s="101"/>
      <c r="AR141" s="103"/>
      <c r="AS141" s="101"/>
      <c r="AT141" s="101"/>
      <c r="AU141" s="101"/>
      <c r="AV141" s="101"/>
      <c r="AW141" s="101"/>
      <c r="AX141" s="101"/>
      <c r="AY141" s="101"/>
      <c r="AZ141" s="101"/>
      <c r="BA141" s="101"/>
      <c r="BB141" s="101"/>
      <c r="BC141" s="101"/>
      <c r="BD141" s="101"/>
      <c r="BE141" s="101"/>
      <c r="BF141" s="101"/>
      <c r="BG141" s="101"/>
      <c r="BH141" s="101"/>
      <c r="BI141" s="101"/>
      <c r="BJ141" s="101"/>
      <c r="BK141" s="101"/>
      <c r="BL141" s="101"/>
      <c r="BM141" s="101"/>
      <c r="BN141" s="101"/>
      <c r="BO141" s="101"/>
      <c r="BP141" s="101"/>
      <c r="BQ141" s="101"/>
      <c r="BR141" s="101"/>
      <c r="BS141" s="101"/>
      <c r="BT141" s="101"/>
      <c r="BU141" s="101"/>
      <c r="BV141" s="101"/>
      <c r="BW141" s="101"/>
      <c r="BX141" s="101"/>
      <c r="BY141" s="101"/>
      <c r="BZ141" s="101"/>
      <c r="CA141" s="101"/>
      <c r="CB141" s="101"/>
      <c r="CC141" s="101"/>
      <c r="CD141" s="101"/>
      <c r="CE141" s="101"/>
      <c r="CF141" s="101"/>
      <c r="CG141" s="101"/>
      <c r="CH141" s="101"/>
      <c r="CI141" s="101"/>
      <c r="CJ141" s="101"/>
      <c r="CK141" s="101"/>
      <c r="CL141" s="101"/>
      <c r="CM141" s="101"/>
      <c r="CN141" s="101"/>
      <c r="CO141" s="101"/>
      <c r="CP141" s="101"/>
      <c r="CQ141" s="101"/>
      <c r="CR141" s="101"/>
      <c r="CS141" s="101"/>
      <c r="CT141" s="101"/>
      <c r="CU141" s="101"/>
      <c r="CV141" s="101"/>
      <c r="CW141" s="101"/>
      <c r="CX141" s="101"/>
      <c r="CY141" s="101"/>
      <c r="CZ141" s="101"/>
      <c r="DA141" s="101"/>
      <c r="DB141" s="101"/>
      <c r="DC141" s="101"/>
      <c r="DD141" s="101"/>
      <c r="DE141" s="101"/>
      <c r="DF141" s="101"/>
      <c r="DG141" s="101"/>
      <c r="DH141" s="101"/>
      <c r="DI141" s="101"/>
      <c r="DJ141" s="101"/>
      <c r="DK141" s="101"/>
      <c r="DL141" s="101"/>
      <c r="DM141" s="101"/>
      <c r="DN141" s="101"/>
      <c r="DO141" s="101"/>
      <c r="DP141" s="101"/>
      <c r="DQ141" s="101"/>
      <c r="DR141" s="101"/>
      <c r="DS141" s="101"/>
      <c r="DT141" s="101"/>
    </row>
    <row r="142" spans="1:124" ht="120" customHeight="1" x14ac:dyDescent="0.2">
      <c r="A142" s="102"/>
      <c r="B142" s="104"/>
      <c r="C142" s="102"/>
      <c r="D142" s="102"/>
      <c r="E142" s="102"/>
      <c r="F142" s="106"/>
      <c r="G142" s="106"/>
      <c r="H142" s="106"/>
      <c r="I142" s="106"/>
      <c r="J142" s="107"/>
      <c r="K142" s="107"/>
      <c r="L142" s="107"/>
      <c r="M142" s="106"/>
      <c r="N142" s="106"/>
      <c r="O142" s="106"/>
      <c r="P142" s="106"/>
      <c r="Q142" s="106"/>
      <c r="R142" s="106"/>
      <c r="S142" s="106"/>
      <c r="T142" s="106"/>
      <c r="U142" s="106"/>
      <c r="V142" s="106"/>
      <c r="W142" s="102"/>
      <c r="X142" s="102"/>
      <c r="Y142" s="102"/>
      <c r="Z142" s="104"/>
      <c r="AA142" s="104"/>
      <c r="AB142" s="104"/>
      <c r="AC142" s="51" t="s">
        <v>445</v>
      </c>
      <c r="AD142" s="51" t="s">
        <v>354</v>
      </c>
      <c r="AE142" s="51" t="s">
        <v>446</v>
      </c>
      <c r="AF142" s="104"/>
      <c r="AG142" s="104"/>
      <c r="AH142" s="101"/>
      <c r="AI142" s="101"/>
      <c r="AJ142" s="101"/>
      <c r="AK142" s="101"/>
      <c r="AL142" s="101"/>
      <c r="AM142" s="101"/>
      <c r="AN142" s="101"/>
      <c r="AO142" s="101"/>
      <c r="AP142" s="101"/>
      <c r="AQ142" s="101"/>
      <c r="AR142" s="103"/>
      <c r="AS142" s="101"/>
      <c r="AT142" s="101"/>
      <c r="AU142" s="101"/>
      <c r="AV142" s="101"/>
      <c r="AW142" s="101"/>
      <c r="AX142" s="101"/>
      <c r="AY142" s="101"/>
      <c r="AZ142" s="101"/>
      <c r="BA142" s="101"/>
      <c r="BB142" s="101"/>
      <c r="BC142" s="101"/>
      <c r="BD142" s="101"/>
      <c r="BE142" s="101"/>
      <c r="BF142" s="101"/>
      <c r="BG142" s="101"/>
      <c r="BH142" s="101"/>
      <c r="BI142" s="101"/>
      <c r="BJ142" s="101"/>
      <c r="BK142" s="101"/>
      <c r="BL142" s="101"/>
      <c r="BM142" s="101"/>
      <c r="BN142" s="101"/>
      <c r="BO142" s="101"/>
      <c r="BP142" s="101"/>
      <c r="BQ142" s="101"/>
      <c r="BR142" s="101"/>
      <c r="BS142" s="101"/>
      <c r="BT142" s="101"/>
      <c r="BU142" s="101"/>
      <c r="BV142" s="101"/>
      <c r="BW142" s="101"/>
      <c r="BX142" s="101"/>
      <c r="BY142" s="101"/>
      <c r="BZ142" s="101"/>
      <c r="CA142" s="101"/>
      <c r="CB142" s="101"/>
      <c r="CC142" s="101"/>
      <c r="CD142" s="101"/>
      <c r="CE142" s="101"/>
      <c r="CF142" s="101"/>
      <c r="CG142" s="101"/>
      <c r="CH142" s="101"/>
      <c r="CI142" s="101"/>
      <c r="CJ142" s="101"/>
      <c r="CK142" s="101"/>
      <c r="CL142" s="101"/>
      <c r="CM142" s="101"/>
      <c r="CN142" s="101"/>
      <c r="CO142" s="101"/>
      <c r="CP142" s="101"/>
      <c r="CQ142" s="101"/>
      <c r="CR142" s="101"/>
      <c r="CS142" s="101"/>
      <c r="CT142" s="101"/>
      <c r="CU142" s="101"/>
      <c r="CV142" s="101"/>
      <c r="CW142" s="101"/>
      <c r="CX142" s="101"/>
      <c r="CY142" s="101"/>
      <c r="CZ142" s="101"/>
      <c r="DA142" s="101"/>
      <c r="DB142" s="101"/>
      <c r="DC142" s="101"/>
      <c r="DD142" s="101"/>
      <c r="DE142" s="101"/>
      <c r="DF142" s="101"/>
      <c r="DG142" s="101"/>
      <c r="DH142" s="101"/>
      <c r="DI142" s="101"/>
      <c r="DJ142" s="101"/>
      <c r="DK142" s="101"/>
      <c r="DL142" s="101"/>
      <c r="DM142" s="101"/>
      <c r="DN142" s="101"/>
      <c r="DO142" s="101"/>
      <c r="DP142" s="101"/>
      <c r="DQ142" s="101"/>
      <c r="DR142" s="101"/>
      <c r="DS142" s="101"/>
      <c r="DT142" s="101"/>
    </row>
    <row r="143" spans="1:124" x14ac:dyDescent="0.2">
      <c r="A143" s="102"/>
      <c r="B143" s="104"/>
      <c r="C143" s="102"/>
      <c r="D143" s="102"/>
      <c r="E143" s="102"/>
      <c r="F143" s="106"/>
      <c r="G143" s="106"/>
      <c r="H143" s="106"/>
      <c r="I143" s="106"/>
      <c r="J143" s="107"/>
      <c r="K143" s="107"/>
      <c r="L143" s="107"/>
      <c r="M143" s="106"/>
      <c r="N143" s="106"/>
      <c r="O143" s="106"/>
      <c r="P143" s="106"/>
      <c r="Q143" s="106"/>
      <c r="R143" s="106"/>
      <c r="S143" s="106"/>
      <c r="T143" s="106"/>
      <c r="U143" s="106"/>
      <c r="V143" s="106"/>
      <c r="W143" s="102"/>
      <c r="X143" s="102"/>
      <c r="Y143" s="102"/>
      <c r="Z143" s="104"/>
      <c r="AA143" s="104"/>
      <c r="AB143" s="104"/>
      <c r="AC143" s="102" t="s">
        <v>356</v>
      </c>
      <c r="AD143" s="110" t="s">
        <v>447</v>
      </c>
      <c r="AE143" s="102" t="s">
        <v>358</v>
      </c>
      <c r="AF143" s="104"/>
      <c r="AG143" s="104"/>
      <c r="AH143" s="101"/>
      <c r="AI143" s="101"/>
      <c r="AJ143" s="101"/>
      <c r="AK143" s="101"/>
      <c r="AL143" s="101"/>
      <c r="AM143" s="101"/>
      <c r="AN143" s="101"/>
      <c r="AO143" s="101"/>
      <c r="AP143" s="101"/>
      <c r="AQ143" s="101"/>
      <c r="AR143" s="103"/>
      <c r="AS143" s="101"/>
      <c r="AT143" s="101"/>
      <c r="AU143" s="101"/>
      <c r="AV143" s="101"/>
      <c r="AW143" s="101"/>
      <c r="AX143" s="101"/>
      <c r="AY143" s="101"/>
      <c r="AZ143" s="101"/>
      <c r="BA143" s="101"/>
      <c r="BB143" s="101"/>
      <c r="BC143" s="101"/>
      <c r="BD143" s="101"/>
      <c r="BE143" s="101"/>
      <c r="BF143" s="101"/>
      <c r="BG143" s="101"/>
      <c r="BH143" s="101"/>
      <c r="BI143" s="101"/>
      <c r="BJ143" s="101"/>
      <c r="BK143" s="101"/>
      <c r="BL143" s="101"/>
      <c r="BM143" s="101"/>
      <c r="BN143" s="101"/>
      <c r="BO143" s="101"/>
      <c r="BP143" s="101"/>
      <c r="BQ143" s="101"/>
      <c r="BR143" s="101"/>
      <c r="BS143" s="101"/>
      <c r="BT143" s="101"/>
      <c r="BU143" s="101"/>
      <c r="BV143" s="101"/>
      <c r="BW143" s="101"/>
      <c r="BX143" s="101"/>
      <c r="BY143" s="101"/>
      <c r="BZ143" s="101"/>
      <c r="CA143" s="101"/>
      <c r="CB143" s="101"/>
      <c r="CC143" s="101"/>
      <c r="CD143" s="101"/>
      <c r="CE143" s="101"/>
      <c r="CF143" s="101"/>
      <c r="CG143" s="101"/>
      <c r="CH143" s="101"/>
      <c r="CI143" s="101"/>
      <c r="CJ143" s="101"/>
      <c r="CK143" s="101"/>
      <c r="CL143" s="101"/>
      <c r="CM143" s="101"/>
      <c r="CN143" s="101"/>
      <c r="CO143" s="101"/>
      <c r="CP143" s="101"/>
      <c r="CQ143" s="101"/>
      <c r="CR143" s="101"/>
      <c r="CS143" s="101"/>
      <c r="CT143" s="101"/>
      <c r="CU143" s="101"/>
      <c r="CV143" s="101"/>
      <c r="CW143" s="101"/>
      <c r="CX143" s="101"/>
      <c r="CY143" s="101"/>
      <c r="CZ143" s="101"/>
      <c r="DA143" s="101"/>
      <c r="DB143" s="101"/>
      <c r="DC143" s="101"/>
      <c r="DD143" s="101"/>
      <c r="DE143" s="101"/>
      <c r="DF143" s="101"/>
      <c r="DG143" s="101"/>
      <c r="DH143" s="101"/>
      <c r="DI143" s="101"/>
      <c r="DJ143" s="101"/>
      <c r="DK143" s="101"/>
      <c r="DL143" s="101"/>
      <c r="DM143" s="101"/>
      <c r="DN143" s="101"/>
      <c r="DO143" s="101"/>
      <c r="DP143" s="101"/>
      <c r="DQ143" s="101"/>
      <c r="DR143" s="101"/>
      <c r="DS143" s="101"/>
      <c r="DT143" s="101"/>
    </row>
    <row r="144" spans="1:124" ht="30.75" customHeight="1" x14ac:dyDescent="0.2">
      <c r="A144" s="102"/>
      <c r="B144" s="104"/>
      <c r="C144" s="102"/>
      <c r="D144" s="102"/>
      <c r="E144" s="102"/>
      <c r="F144" s="106"/>
      <c r="G144" s="106"/>
      <c r="H144" s="106"/>
      <c r="I144" s="106"/>
      <c r="J144" s="107"/>
      <c r="K144" s="107"/>
      <c r="L144" s="107"/>
      <c r="M144" s="106"/>
      <c r="N144" s="106"/>
      <c r="O144" s="106"/>
      <c r="P144" s="106"/>
      <c r="Q144" s="106"/>
      <c r="R144" s="106"/>
      <c r="S144" s="106"/>
      <c r="T144" s="106"/>
      <c r="U144" s="106"/>
      <c r="V144" s="106"/>
      <c r="W144" s="102"/>
      <c r="X144" s="102"/>
      <c r="Y144" s="102"/>
      <c r="Z144" s="104"/>
      <c r="AA144" s="104"/>
      <c r="AB144" s="104"/>
      <c r="AC144" s="102"/>
      <c r="AD144" s="110"/>
      <c r="AE144" s="102"/>
      <c r="AF144" s="104"/>
      <c r="AG144" s="104"/>
      <c r="AH144" s="101"/>
      <c r="AI144" s="101"/>
      <c r="AJ144" s="101"/>
      <c r="AK144" s="101"/>
      <c r="AL144" s="101"/>
      <c r="AM144" s="101"/>
      <c r="AN144" s="101"/>
      <c r="AO144" s="101"/>
      <c r="AP144" s="101"/>
      <c r="AQ144" s="101"/>
      <c r="AR144" s="103"/>
      <c r="AS144" s="101"/>
      <c r="AT144" s="101"/>
      <c r="AU144" s="101"/>
      <c r="AV144" s="101"/>
      <c r="AW144" s="101"/>
      <c r="AX144" s="101"/>
      <c r="AY144" s="101"/>
      <c r="AZ144" s="101"/>
      <c r="BA144" s="101"/>
      <c r="BB144" s="101"/>
      <c r="BC144" s="101"/>
      <c r="BD144" s="101"/>
      <c r="BE144" s="101"/>
      <c r="BF144" s="101"/>
      <c r="BG144" s="101"/>
      <c r="BH144" s="101"/>
      <c r="BI144" s="101"/>
      <c r="BJ144" s="101"/>
      <c r="BK144" s="101"/>
      <c r="BL144" s="101"/>
      <c r="BM144" s="101"/>
      <c r="BN144" s="101"/>
      <c r="BO144" s="101"/>
      <c r="BP144" s="101"/>
      <c r="BQ144" s="101"/>
      <c r="BR144" s="101"/>
      <c r="BS144" s="101"/>
      <c r="BT144" s="101"/>
      <c r="BU144" s="101"/>
      <c r="BV144" s="101"/>
      <c r="BW144" s="101"/>
      <c r="BX144" s="101"/>
      <c r="BY144" s="101"/>
      <c r="BZ144" s="101"/>
      <c r="CA144" s="101"/>
      <c r="CB144" s="101"/>
      <c r="CC144" s="101"/>
      <c r="CD144" s="101"/>
      <c r="CE144" s="101"/>
      <c r="CF144" s="101"/>
      <c r="CG144" s="101"/>
      <c r="CH144" s="101"/>
      <c r="CI144" s="101"/>
      <c r="CJ144" s="101"/>
      <c r="CK144" s="101"/>
      <c r="CL144" s="101"/>
      <c r="CM144" s="101"/>
      <c r="CN144" s="101"/>
      <c r="CO144" s="101"/>
      <c r="CP144" s="101"/>
      <c r="CQ144" s="101"/>
      <c r="CR144" s="101"/>
      <c r="CS144" s="101"/>
      <c r="CT144" s="101"/>
      <c r="CU144" s="101"/>
      <c r="CV144" s="101"/>
      <c r="CW144" s="101"/>
      <c r="CX144" s="101"/>
      <c r="CY144" s="101"/>
      <c r="CZ144" s="101"/>
      <c r="DA144" s="101"/>
      <c r="DB144" s="101"/>
      <c r="DC144" s="101"/>
      <c r="DD144" s="101"/>
      <c r="DE144" s="101"/>
      <c r="DF144" s="101"/>
      <c r="DG144" s="101"/>
      <c r="DH144" s="101"/>
      <c r="DI144" s="101"/>
      <c r="DJ144" s="101"/>
      <c r="DK144" s="101"/>
      <c r="DL144" s="101"/>
      <c r="DM144" s="101"/>
      <c r="DN144" s="101"/>
      <c r="DO144" s="101"/>
      <c r="DP144" s="101"/>
      <c r="DQ144" s="101"/>
      <c r="DR144" s="101"/>
      <c r="DS144" s="101"/>
      <c r="DT144" s="101"/>
    </row>
    <row r="145" spans="1:124" ht="12.75" customHeight="1" x14ac:dyDescent="0.2">
      <c r="A145" s="102"/>
      <c r="B145" s="104"/>
      <c r="C145" s="102"/>
      <c r="D145" s="102"/>
      <c r="E145" s="102"/>
      <c r="F145" s="106"/>
      <c r="G145" s="106"/>
      <c r="H145" s="106"/>
      <c r="I145" s="106"/>
      <c r="J145" s="107"/>
      <c r="K145" s="107"/>
      <c r="L145" s="107"/>
      <c r="M145" s="106"/>
      <c r="N145" s="106"/>
      <c r="O145" s="106"/>
      <c r="P145" s="106"/>
      <c r="Q145" s="106"/>
      <c r="R145" s="106"/>
      <c r="S145" s="106"/>
      <c r="T145" s="106"/>
      <c r="U145" s="106"/>
      <c r="V145" s="106"/>
      <c r="W145" s="102"/>
      <c r="X145" s="102"/>
      <c r="Y145" s="102"/>
      <c r="Z145" s="104"/>
      <c r="AA145" s="104"/>
      <c r="AB145" s="104"/>
      <c r="AC145" s="102"/>
      <c r="AD145" s="110"/>
      <c r="AE145" s="102"/>
      <c r="AF145" s="104"/>
      <c r="AG145" s="104"/>
      <c r="AH145" s="101"/>
      <c r="AI145" s="101"/>
      <c r="AJ145" s="101"/>
      <c r="AK145" s="101"/>
      <c r="AL145" s="101"/>
      <c r="AM145" s="101"/>
      <c r="AN145" s="101"/>
      <c r="AO145" s="101"/>
      <c r="AP145" s="101"/>
      <c r="AQ145" s="101"/>
      <c r="AR145" s="103"/>
      <c r="AS145" s="101"/>
      <c r="AT145" s="101"/>
      <c r="AU145" s="101"/>
      <c r="AV145" s="101"/>
      <c r="AW145" s="101"/>
      <c r="AX145" s="101"/>
      <c r="AY145" s="101"/>
      <c r="AZ145" s="101"/>
      <c r="BA145" s="101"/>
      <c r="BB145" s="101"/>
      <c r="BC145" s="101"/>
      <c r="BD145" s="101"/>
      <c r="BE145" s="101"/>
      <c r="BF145" s="101"/>
      <c r="BG145" s="101"/>
      <c r="BH145" s="101"/>
      <c r="BI145" s="101"/>
      <c r="BJ145" s="101"/>
      <c r="BK145" s="101"/>
      <c r="BL145" s="101"/>
      <c r="BM145" s="101"/>
      <c r="BN145" s="101"/>
      <c r="BO145" s="101"/>
      <c r="BP145" s="101"/>
      <c r="BQ145" s="101"/>
      <c r="BR145" s="101"/>
      <c r="BS145" s="101"/>
      <c r="BT145" s="101"/>
      <c r="BU145" s="101"/>
      <c r="BV145" s="101"/>
      <c r="BW145" s="101"/>
      <c r="BX145" s="101"/>
      <c r="BY145" s="101"/>
      <c r="BZ145" s="101"/>
      <c r="CA145" s="101"/>
      <c r="CB145" s="101"/>
      <c r="CC145" s="101"/>
      <c r="CD145" s="101"/>
      <c r="CE145" s="101"/>
      <c r="CF145" s="101"/>
      <c r="CG145" s="101"/>
      <c r="CH145" s="101"/>
      <c r="CI145" s="101"/>
      <c r="CJ145" s="101"/>
      <c r="CK145" s="101"/>
      <c r="CL145" s="101"/>
      <c r="CM145" s="101"/>
      <c r="CN145" s="101"/>
      <c r="CO145" s="101"/>
      <c r="CP145" s="101"/>
      <c r="CQ145" s="101"/>
      <c r="CR145" s="101"/>
      <c r="CS145" s="101"/>
      <c r="CT145" s="101"/>
      <c r="CU145" s="101"/>
      <c r="CV145" s="101"/>
      <c r="CW145" s="101"/>
      <c r="CX145" s="101"/>
      <c r="CY145" s="101"/>
      <c r="CZ145" s="101"/>
      <c r="DA145" s="101"/>
      <c r="DB145" s="101"/>
      <c r="DC145" s="101"/>
      <c r="DD145" s="101"/>
      <c r="DE145" s="101"/>
      <c r="DF145" s="101"/>
      <c r="DG145" s="101"/>
      <c r="DH145" s="101"/>
      <c r="DI145" s="101"/>
      <c r="DJ145" s="101"/>
      <c r="DK145" s="101"/>
      <c r="DL145" s="101"/>
      <c r="DM145" s="101"/>
      <c r="DN145" s="101"/>
      <c r="DO145" s="101"/>
      <c r="DP145" s="101"/>
      <c r="DQ145" s="101"/>
      <c r="DR145" s="101"/>
      <c r="DS145" s="101"/>
      <c r="DT145" s="101"/>
    </row>
    <row r="146" spans="1:124" ht="92.25" customHeight="1" x14ac:dyDescent="0.2">
      <c r="A146" s="102" t="s">
        <v>448</v>
      </c>
      <c r="B146" s="104" t="s">
        <v>449</v>
      </c>
      <c r="C146" s="51" t="s">
        <v>433</v>
      </c>
      <c r="D146" s="51" t="s">
        <v>450</v>
      </c>
      <c r="E146" s="51" t="s">
        <v>435</v>
      </c>
      <c r="F146" s="106"/>
      <c r="G146" s="106"/>
      <c r="H146" s="106"/>
      <c r="I146" s="106"/>
      <c r="J146" s="107"/>
      <c r="K146" s="107"/>
      <c r="L146" s="107"/>
      <c r="M146" s="106"/>
      <c r="N146" s="106"/>
      <c r="O146" s="106"/>
      <c r="P146" s="106"/>
      <c r="Q146" s="106"/>
      <c r="R146" s="106"/>
      <c r="S146" s="106"/>
      <c r="T146" s="106"/>
      <c r="U146" s="106"/>
      <c r="V146" s="106"/>
      <c r="W146" s="102" t="s">
        <v>436</v>
      </c>
      <c r="X146" s="102" t="s">
        <v>437</v>
      </c>
      <c r="Y146" s="102" t="s">
        <v>438</v>
      </c>
      <c r="Z146" s="104"/>
      <c r="AA146" s="104"/>
      <c r="AB146" s="104"/>
      <c r="AC146" s="51" t="s">
        <v>439</v>
      </c>
      <c r="AD146" s="51" t="s">
        <v>178</v>
      </c>
      <c r="AE146" s="51" t="s">
        <v>240</v>
      </c>
      <c r="AF146" s="104" t="s">
        <v>52</v>
      </c>
      <c r="AG146" s="104" t="s">
        <v>451</v>
      </c>
      <c r="AH146" s="101">
        <v>23085.8</v>
      </c>
      <c r="AI146" s="101">
        <v>22679.7</v>
      </c>
      <c r="AJ146" s="101">
        <v>0</v>
      </c>
      <c r="AK146" s="101">
        <v>0</v>
      </c>
      <c r="AL146" s="101">
        <v>0</v>
      </c>
      <c r="AM146" s="101">
        <v>0</v>
      </c>
      <c r="AN146" s="101">
        <v>0</v>
      </c>
      <c r="AO146" s="101">
        <v>0</v>
      </c>
      <c r="AP146" s="101">
        <v>23085.8</v>
      </c>
      <c r="AQ146" s="101">
        <v>22679.7</v>
      </c>
      <c r="AR146" s="103">
        <v>15613.8</v>
      </c>
      <c r="AS146" s="101">
        <v>0</v>
      </c>
      <c r="AT146" s="101">
        <v>0</v>
      </c>
      <c r="AU146" s="101">
        <v>0</v>
      </c>
      <c r="AV146" s="101">
        <v>15613.8</v>
      </c>
      <c r="AW146" s="101">
        <v>13182.3</v>
      </c>
      <c r="AX146" s="101">
        <v>0</v>
      </c>
      <c r="AY146" s="101">
        <v>0</v>
      </c>
      <c r="AZ146" s="101">
        <v>0</v>
      </c>
      <c r="BA146" s="101">
        <v>13182.3</v>
      </c>
      <c r="BB146" s="101">
        <v>13182.3</v>
      </c>
      <c r="BC146" s="101">
        <v>0</v>
      </c>
      <c r="BD146" s="101">
        <v>0</v>
      </c>
      <c r="BE146" s="101" t="s">
        <v>168</v>
      </c>
      <c r="BF146" s="101">
        <v>13182.3</v>
      </c>
      <c r="BG146" s="101">
        <v>13182.3</v>
      </c>
      <c r="BH146" s="101">
        <v>0</v>
      </c>
      <c r="BI146" s="101">
        <v>0</v>
      </c>
      <c r="BJ146" s="101">
        <v>0</v>
      </c>
      <c r="BK146" s="101">
        <v>13182.3</v>
      </c>
      <c r="BL146" s="101">
        <v>23085.8</v>
      </c>
      <c r="BM146" s="101">
        <v>22679.7</v>
      </c>
      <c r="BN146" s="101">
        <v>0</v>
      </c>
      <c r="BO146" s="101">
        <v>0</v>
      </c>
      <c r="BP146" s="101">
        <v>0</v>
      </c>
      <c r="BQ146" s="101">
        <v>0</v>
      </c>
      <c r="BR146" s="101">
        <v>0</v>
      </c>
      <c r="BS146" s="101">
        <v>0</v>
      </c>
      <c r="BT146" s="101">
        <v>23085.8</v>
      </c>
      <c r="BU146" s="101">
        <v>22679.7</v>
      </c>
      <c r="BV146" s="101">
        <v>15613.8</v>
      </c>
      <c r="BW146" s="101">
        <v>0</v>
      </c>
      <c r="BX146" s="101">
        <v>0</v>
      </c>
      <c r="BY146" s="101">
        <v>0</v>
      </c>
      <c r="BZ146" s="101">
        <v>15613.8</v>
      </c>
      <c r="CA146" s="101">
        <v>13182.3</v>
      </c>
      <c r="CB146" s="101">
        <v>0</v>
      </c>
      <c r="CC146" s="101">
        <v>0</v>
      </c>
      <c r="CD146" s="101">
        <v>0</v>
      </c>
      <c r="CE146" s="101">
        <v>13182.3</v>
      </c>
      <c r="CF146" s="101">
        <v>13182.3</v>
      </c>
      <c r="CG146" s="101">
        <v>0</v>
      </c>
      <c r="CH146" s="101">
        <v>0</v>
      </c>
      <c r="CI146" s="101">
        <v>0</v>
      </c>
      <c r="CJ146" s="101">
        <v>13182.3</v>
      </c>
      <c r="CK146" s="101">
        <v>13182.3</v>
      </c>
      <c r="CL146" s="101">
        <v>0</v>
      </c>
      <c r="CM146" s="101">
        <v>0</v>
      </c>
      <c r="CN146" s="101">
        <v>0</v>
      </c>
      <c r="CO146" s="101">
        <v>13182.3</v>
      </c>
      <c r="CP146" s="101">
        <v>23085.8</v>
      </c>
      <c r="CQ146" s="101">
        <v>0</v>
      </c>
      <c r="CR146" s="101">
        <v>0</v>
      </c>
      <c r="CS146" s="101">
        <v>0</v>
      </c>
      <c r="CT146" s="101">
        <v>23085.8</v>
      </c>
      <c r="CU146" s="101">
        <v>15613.8</v>
      </c>
      <c r="CV146" s="101">
        <v>0</v>
      </c>
      <c r="CW146" s="101">
        <v>0</v>
      </c>
      <c r="CX146" s="101">
        <v>0</v>
      </c>
      <c r="CY146" s="101">
        <v>15613.8</v>
      </c>
      <c r="CZ146" s="101">
        <v>13182.3</v>
      </c>
      <c r="DA146" s="101">
        <v>0</v>
      </c>
      <c r="DB146" s="101">
        <v>0</v>
      </c>
      <c r="DC146" s="101">
        <v>0</v>
      </c>
      <c r="DD146" s="101">
        <v>13182.3</v>
      </c>
      <c r="DE146" s="101">
        <v>23085.8</v>
      </c>
      <c r="DF146" s="101">
        <v>0</v>
      </c>
      <c r="DG146" s="101">
        <v>0</v>
      </c>
      <c r="DH146" s="101">
        <v>0</v>
      </c>
      <c r="DI146" s="101">
        <v>23085.8</v>
      </c>
      <c r="DJ146" s="101">
        <v>15613.8</v>
      </c>
      <c r="DK146" s="101">
        <v>0</v>
      </c>
      <c r="DL146" s="101">
        <v>0</v>
      </c>
      <c r="DM146" s="101">
        <v>0</v>
      </c>
      <c r="DN146" s="101">
        <v>15613.8</v>
      </c>
      <c r="DO146" s="101">
        <v>13182.3</v>
      </c>
      <c r="DP146" s="101">
        <v>0</v>
      </c>
      <c r="DQ146" s="101">
        <v>0</v>
      </c>
      <c r="DR146" s="101">
        <v>0</v>
      </c>
      <c r="DS146" s="101">
        <v>13182.3</v>
      </c>
      <c r="DT146" s="101" t="s">
        <v>181</v>
      </c>
    </row>
    <row r="147" spans="1:124" ht="86.25" customHeight="1" x14ac:dyDescent="0.2">
      <c r="A147" s="102"/>
      <c r="B147" s="104"/>
      <c r="C147" s="102" t="s">
        <v>280</v>
      </c>
      <c r="D147" s="102" t="s">
        <v>441</v>
      </c>
      <c r="E147" s="102" t="s">
        <v>282</v>
      </c>
      <c r="F147" s="106"/>
      <c r="G147" s="106"/>
      <c r="H147" s="106"/>
      <c r="I147" s="106"/>
      <c r="J147" s="107"/>
      <c r="K147" s="107"/>
      <c r="L147" s="107"/>
      <c r="M147" s="106"/>
      <c r="N147" s="106"/>
      <c r="O147" s="106"/>
      <c r="P147" s="106"/>
      <c r="Q147" s="106"/>
      <c r="R147" s="106"/>
      <c r="S147" s="106"/>
      <c r="T147" s="106"/>
      <c r="U147" s="106"/>
      <c r="V147" s="106"/>
      <c r="W147" s="102"/>
      <c r="X147" s="102"/>
      <c r="Y147" s="102"/>
      <c r="Z147" s="104"/>
      <c r="AA147" s="104"/>
      <c r="AB147" s="104"/>
      <c r="AC147" s="102" t="s">
        <v>402</v>
      </c>
      <c r="AD147" s="102" t="s">
        <v>186</v>
      </c>
      <c r="AE147" s="110" t="s">
        <v>404</v>
      </c>
      <c r="AF147" s="104"/>
      <c r="AG147" s="104"/>
      <c r="AH147" s="101"/>
      <c r="AI147" s="101"/>
      <c r="AJ147" s="101"/>
      <c r="AK147" s="101"/>
      <c r="AL147" s="101"/>
      <c r="AM147" s="101"/>
      <c r="AN147" s="101"/>
      <c r="AO147" s="101"/>
      <c r="AP147" s="101"/>
      <c r="AQ147" s="101"/>
      <c r="AR147" s="103"/>
      <c r="AS147" s="101"/>
      <c r="AT147" s="101"/>
      <c r="AU147" s="101"/>
      <c r="AV147" s="101"/>
      <c r="AW147" s="101"/>
      <c r="AX147" s="101"/>
      <c r="AY147" s="101"/>
      <c r="AZ147" s="101"/>
      <c r="BA147" s="101"/>
      <c r="BB147" s="101"/>
      <c r="BC147" s="101"/>
      <c r="BD147" s="101"/>
      <c r="BE147" s="101"/>
      <c r="BF147" s="101"/>
      <c r="BG147" s="101"/>
      <c r="BH147" s="101"/>
      <c r="BI147" s="101"/>
      <c r="BJ147" s="101"/>
      <c r="BK147" s="101"/>
      <c r="BL147" s="101"/>
      <c r="BM147" s="101"/>
      <c r="BN147" s="101"/>
      <c r="BO147" s="101"/>
      <c r="BP147" s="101"/>
      <c r="BQ147" s="101"/>
      <c r="BR147" s="101"/>
      <c r="BS147" s="101"/>
      <c r="BT147" s="101"/>
      <c r="BU147" s="101"/>
      <c r="BV147" s="101"/>
      <c r="BW147" s="101"/>
      <c r="BX147" s="101"/>
      <c r="BY147" s="101"/>
      <c r="BZ147" s="101"/>
      <c r="CA147" s="101"/>
      <c r="CB147" s="101"/>
      <c r="CC147" s="101"/>
      <c r="CD147" s="101"/>
      <c r="CE147" s="101"/>
      <c r="CF147" s="101"/>
      <c r="CG147" s="101"/>
      <c r="CH147" s="101"/>
      <c r="CI147" s="101"/>
      <c r="CJ147" s="101"/>
      <c r="CK147" s="101"/>
      <c r="CL147" s="101"/>
      <c r="CM147" s="101"/>
      <c r="CN147" s="101"/>
      <c r="CO147" s="101"/>
      <c r="CP147" s="101"/>
      <c r="CQ147" s="101"/>
      <c r="CR147" s="101"/>
      <c r="CS147" s="101"/>
      <c r="CT147" s="101"/>
      <c r="CU147" s="101"/>
      <c r="CV147" s="101"/>
      <c r="CW147" s="101"/>
      <c r="CX147" s="101"/>
      <c r="CY147" s="101"/>
      <c r="CZ147" s="101"/>
      <c r="DA147" s="101"/>
      <c r="DB147" s="101"/>
      <c r="DC147" s="101"/>
      <c r="DD147" s="101"/>
      <c r="DE147" s="101"/>
      <c r="DF147" s="101"/>
      <c r="DG147" s="101"/>
      <c r="DH147" s="101"/>
      <c r="DI147" s="101"/>
      <c r="DJ147" s="101"/>
      <c r="DK147" s="101"/>
      <c r="DL147" s="101"/>
      <c r="DM147" s="101"/>
      <c r="DN147" s="101"/>
      <c r="DO147" s="101"/>
      <c r="DP147" s="101"/>
      <c r="DQ147" s="101"/>
      <c r="DR147" s="101"/>
      <c r="DS147" s="101"/>
      <c r="DT147" s="101"/>
    </row>
    <row r="148" spans="1:124" ht="40.5" customHeight="1" x14ac:dyDescent="0.2">
      <c r="A148" s="102"/>
      <c r="B148" s="104"/>
      <c r="C148" s="102"/>
      <c r="D148" s="102"/>
      <c r="E148" s="102"/>
      <c r="F148" s="106"/>
      <c r="G148" s="106"/>
      <c r="H148" s="106"/>
      <c r="I148" s="106"/>
      <c r="J148" s="107"/>
      <c r="K148" s="107"/>
      <c r="L148" s="107"/>
      <c r="M148" s="106"/>
      <c r="N148" s="106"/>
      <c r="O148" s="106"/>
      <c r="P148" s="106"/>
      <c r="Q148" s="106"/>
      <c r="R148" s="106"/>
      <c r="S148" s="106"/>
      <c r="T148" s="106"/>
      <c r="U148" s="106"/>
      <c r="V148" s="106"/>
      <c r="W148" s="102"/>
      <c r="X148" s="102"/>
      <c r="Y148" s="102"/>
      <c r="Z148" s="104"/>
      <c r="AA148" s="104"/>
      <c r="AB148" s="104"/>
      <c r="AC148" s="102"/>
      <c r="AD148" s="102"/>
      <c r="AE148" s="110"/>
      <c r="AF148" s="104"/>
      <c r="AG148" s="104"/>
      <c r="AH148" s="101"/>
      <c r="AI148" s="101"/>
      <c r="AJ148" s="101"/>
      <c r="AK148" s="101"/>
      <c r="AL148" s="101"/>
      <c r="AM148" s="101"/>
      <c r="AN148" s="101"/>
      <c r="AO148" s="101"/>
      <c r="AP148" s="101"/>
      <c r="AQ148" s="101"/>
      <c r="AR148" s="103"/>
      <c r="AS148" s="101"/>
      <c r="AT148" s="101"/>
      <c r="AU148" s="101"/>
      <c r="AV148" s="101"/>
      <c r="AW148" s="101"/>
      <c r="AX148" s="101"/>
      <c r="AY148" s="101"/>
      <c r="AZ148" s="101"/>
      <c r="BA148" s="101"/>
      <c r="BB148" s="101"/>
      <c r="BC148" s="101"/>
      <c r="BD148" s="101"/>
      <c r="BE148" s="101"/>
      <c r="BF148" s="101"/>
      <c r="BG148" s="101"/>
      <c r="BH148" s="101"/>
      <c r="BI148" s="101"/>
      <c r="BJ148" s="101"/>
      <c r="BK148" s="101"/>
      <c r="BL148" s="101"/>
      <c r="BM148" s="101"/>
      <c r="BN148" s="101"/>
      <c r="BO148" s="101"/>
      <c r="BP148" s="101"/>
      <c r="BQ148" s="101"/>
      <c r="BR148" s="101"/>
      <c r="BS148" s="101"/>
      <c r="BT148" s="101"/>
      <c r="BU148" s="101"/>
      <c r="BV148" s="101"/>
      <c r="BW148" s="101"/>
      <c r="BX148" s="101"/>
      <c r="BY148" s="101"/>
      <c r="BZ148" s="101"/>
      <c r="CA148" s="101"/>
      <c r="CB148" s="101"/>
      <c r="CC148" s="101"/>
      <c r="CD148" s="101"/>
      <c r="CE148" s="101"/>
      <c r="CF148" s="101"/>
      <c r="CG148" s="101"/>
      <c r="CH148" s="101"/>
      <c r="CI148" s="101"/>
      <c r="CJ148" s="101"/>
      <c r="CK148" s="101"/>
      <c r="CL148" s="101"/>
      <c r="CM148" s="101"/>
      <c r="CN148" s="101"/>
      <c r="CO148" s="101"/>
      <c r="CP148" s="101"/>
      <c r="CQ148" s="101"/>
      <c r="CR148" s="101"/>
      <c r="CS148" s="101"/>
      <c r="CT148" s="101"/>
      <c r="CU148" s="101"/>
      <c r="CV148" s="101"/>
      <c r="CW148" s="101"/>
      <c r="CX148" s="101"/>
      <c r="CY148" s="101"/>
      <c r="CZ148" s="101"/>
      <c r="DA148" s="101"/>
      <c r="DB148" s="101"/>
      <c r="DC148" s="101"/>
      <c r="DD148" s="101"/>
      <c r="DE148" s="101"/>
      <c r="DF148" s="101"/>
      <c r="DG148" s="101"/>
      <c r="DH148" s="101"/>
      <c r="DI148" s="101"/>
      <c r="DJ148" s="101"/>
      <c r="DK148" s="101"/>
      <c r="DL148" s="101"/>
      <c r="DM148" s="101"/>
      <c r="DN148" s="101"/>
      <c r="DO148" s="101"/>
      <c r="DP148" s="101"/>
      <c r="DQ148" s="101"/>
      <c r="DR148" s="101"/>
      <c r="DS148" s="101"/>
      <c r="DT148" s="101"/>
    </row>
    <row r="149" spans="1:124" ht="108" customHeight="1" x14ac:dyDescent="0.2">
      <c r="A149" s="102" t="s">
        <v>452</v>
      </c>
      <c r="B149" s="104" t="s">
        <v>453</v>
      </c>
      <c r="C149" s="51" t="s">
        <v>174</v>
      </c>
      <c r="D149" s="51" t="s">
        <v>454</v>
      </c>
      <c r="E149" s="51" t="s">
        <v>176</v>
      </c>
      <c r="F149" s="106"/>
      <c r="G149" s="106"/>
      <c r="H149" s="106"/>
      <c r="I149" s="106"/>
      <c r="J149" s="107"/>
      <c r="K149" s="107"/>
      <c r="L149" s="107"/>
      <c r="M149" s="106"/>
      <c r="N149" s="106"/>
      <c r="O149" s="106"/>
      <c r="P149" s="106"/>
      <c r="Q149" s="106"/>
      <c r="R149" s="106"/>
      <c r="S149" s="106"/>
      <c r="T149" s="106"/>
      <c r="U149" s="106"/>
      <c r="V149" s="106"/>
      <c r="W149" s="104"/>
      <c r="X149" s="104"/>
      <c r="Y149" s="104"/>
      <c r="Z149" s="104"/>
      <c r="AA149" s="104"/>
      <c r="AB149" s="104"/>
      <c r="AC149" s="102" t="s">
        <v>224</v>
      </c>
      <c r="AD149" s="102" t="s">
        <v>178</v>
      </c>
      <c r="AE149" s="102" t="s">
        <v>179</v>
      </c>
      <c r="AF149" s="104" t="s">
        <v>62</v>
      </c>
      <c r="AG149" s="105" t="s">
        <v>455</v>
      </c>
      <c r="AH149" s="101">
        <v>74701.5</v>
      </c>
      <c r="AI149" s="101">
        <v>65818</v>
      </c>
      <c r="AJ149" s="101">
        <v>0</v>
      </c>
      <c r="AK149" s="101">
        <v>0</v>
      </c>
      <c r="AL149" s="101">
        <v>48154.1</v>
      </c>
      <c r="AM149" s="101">
        <v>42371</v>
      </c>
      <c r="AN149" s="101">
        <v>0</v>
      </c>
      <c r="AO149" s="101">
        <v>0</v>
      </c>
      <c r="AP149" s="101">
        <v>26547.4</v>
      </c>
      <c r="AQ149" s="101">
        <v>23447</v>
      </c>
      <c r="AR149" s="103">
        <v>553210</v>
      </c>
      <c r="AS149" s="101">
        <v>0</v>
      </c>
      <c r="AT149" s="101">
        <v>360139.7</v>
      </c>
      <c r="AU149" s="101">
        <v>0</v>
      </c>
      <c r="AV149" s="101">
        <v>193070.3</v>
      </c>
      <c r="AW149" s="101">
        <v>553210</v>
      </c>
      <c r="AX149" s="101">
        <v>0</v>
      </c>
      <c r="AY149" s="101">
        <v>360139.7</v>
      </c>
      <c r="AZ149" s="101">
        <v>0</v>
      </c>
      <c r="BA149" s="101">
        <v>193070.3</v>
      </c>
      <c r="BB149" s="101">
        <v>1000</v>
      </c>
      <c r="BC149" s="101">
        <v>0</v>
      </c>
      <c r="BD149" s="101">
        <v>0</v>
      </c>
      <c r="BE149" s="101" t="s">
        <v>168</v>
      </c>
      <c r="BF149" s="101">
        <v>1000</v>
      </c>
      <c r="BG149" s="101">
        <v>1000</v>
      </c>
      <c r="BH149" s="101">
        <v>0</v>
      </c>
      <c r="BI149" s="101">
        <v>0</v>
      </c>
      <c r="BJ149" s="101">
        <v>0</v>
      </c>
      <c r="BK149" s="101">
        <v>1000</v>
      </c>
      <c r="BL149" s="101">
        <v>74701.5</v>
      </c>
      <c r="BM149" s="101">
        <v>65818</v>
      </c>
      <c r="BN149" s="101">
        <v>0</v>
      </c>
      <c r="BO149" s="101">
        <v>0</v>
      </c>
      <c r="BP149" s="101">
        <v>48154.1</v>
      </c>
      <c r="BQ149" s="101">
        <v>42371</v>
      </c>
      <c r="BR149" s="101">
        <v>0</v>
      </c>
      <c r="BS149" s="101">
        <v>0</v>
      </c>
      <c r="BT149" s="101">
        <v>26547.4</v>
      </c>
      <c r="BU149" s="101">
        <v>23447</v>
      </c>
      <c r="BV149" s="101">
        <v>553210</v>
      </c>
      <c r="BW149" s="101">
        <v>0</v>
      </c>
      <c r="BX149" s="101">
        <v>360139.7</v>
      </c>
      <c r="BY149" s="101">
        <v>0</v>
      </c>
      <c r="BZ149" s="101">
        <v>193070.3</v>
      </c>
      <c r="CA149" s="101">
        <v>553210</v>
      </c>
      <c r="CB149" s="101">
        <v>0</v>
      </c>
      <c r="CC149" s="101">
        <v>360139.7</v>
      </c>
      <c r="CD149" s="101">
        <v>0</v>
      </c>
      <c r="CE149" s="101">
        <v>193070.3</v>
      </c>
      <c r="CF149" s="101">
        <v>1000</v>
      </c>
      <c r="CG149" s="101">
        <v>0</v>
      </c>
      <c r="CH149" s="101">
        <v>0</v>
      </c>
      <c r="CI149" s="101">
        <v>0</v>
      </c>
      <c r="CJ149" s="101">
        <v>1000</v>
      </c>
      <c r="CK149" s="101">
        <v>1000</v>
      </c>
      <c r="CL149" s="101">
        <v>0</v>
      </c>
      <c r="CM149" s="101">
        <v>0</v>
      </c>
      <c r="CN149" s="101">
        <v>0</v>
      </c>
      <c r="CO149" s="101">
        <v>1000</v>
      </c>
      <c r="CP149" s="101">
        <v>74701.5</v>
      </c>
      <c r="CQ149" s="101">
        <v>0</v>
      </c>
      <c r="CR149" s="101">
        <v>48154.1</v>
      </c>
      <c r="CS149" s="101">
        <v>0</v>
      </c>
      <c r="CT149" s="101">
        <v>26547.4</v>
      </c>
      <c r="CU149" s="101">
        <v>553210</v>
      </c>
      <c r="CV149" s="101">
        <v>0</v>
      </c>
      <c r="CW149" s="101">
        <v>360139.7</v>
      </c>
      <c r="CX149" s="101">
        <v>0</v>
      </c>
      <c r="CY149" s="101">
        <v>193070.3</v>
      </c>
      <c r="CZ149" s="101">
        <v>553210</v>
      </c>
      <c r="DA149" s="101">
        <v>0</v>
      </c>
      <c r="DB149" s="101">
        <v>360139.7</v>
      </c>
      <c r="DC149" s="101">
        <v>0</v>
      </c>
      <c r="DD149" s="101">
        <v>193070.3</v>
      </c>
      <c r="DE149" s="101">
        <v>74701.5</v>
      </c>
      <c r="DF149" s="101">
        <v>0</v>
      </c>
      <c r="DG149" s="101">
        <v>48154.1</v>
      </c>
      <c r="DH149" s="101">
        <v>0</v>
      </c>
      <c r="DI149" s="101">
        <v>26547.4</v>
      </c>
      <c r="DJ149" s="101">
        <v>553210</v>
      </c>
      <c r="DK149" s="101">
        <v>0</v>
      </c>
      <c r="DL149" s="101">
        <v>360139.7</v>
      </c>
      <c r="DM149" s="101">
        <v>0</v>
      </c>
      <c r="DN149" s="101">
        <v>193070.3</v>
      </c>
      <c r="DO149" s="101">
        <v>553210</v>
      </c>
      <c r="DP149" s="101">
        <v>0</v>
      </c>
      <c r="DQ149" s="101">
        <v>360139.7</v>
      </c>
      <c r="DR149" s="101">
        <v>0</v>
      </c>
      <c r="DS149" s="101">
        <v>193070.3</v>
      </c>
      <c r="DT149" s="101" t="s">
        <v>181</v>
      </c>
    </row>
    <row r="150" spans="1:124" ht="93.75" hidden="1" customHeight="1" x14ac:dyDescent="0.2">
      <c r="A150" s="102"/>
      <c r="B150" s="104"/>
      <c r="C150" s="102" t="s">
        <v>456</v>
      </c>
      <c r="D150" s="102" t="s">
        <v>202</v>
      </c>
      <c r="E150" s="102" t="s">
        <v>457</v>
      </c>
      <c r="F150" s="106"/>
      <c r="G150" s="106"/>
      <c r="H150" s="106"/>
      <c r="I150" s="106"/>
      <c r="J150" s="107"/>
      <c r="K150" s="107"/>
      <c r="L150" s="107"/>
      <c r="M150" s="106"/>
      <c r="N150" s="106"/>
      <c r="O150" s="106"/>
      <c r="P150" s="106"/>
      <c r="Q150" s="106"/>
      <c r="R150" s="106"/>
      <c r="S150" s="106"/>
      <c r="T150" s="106"/>
      <c r="U150" s="106"/>
      <c r="V150" s="106"/>
      <c r="W150" s="104"/>
      <c r="X150" s="104"/>
      <c r="Y150" s="104"/>
      <c r="Z150" s="104"/>
      <c r="AA150" s="104"/>
      <c r="AB150" s="104"/>
      <c r="AC150" s="102"/>
      <c r="AD150" s="102"/>
      <c r="AE150" s="102"/>
      <c r="AF150" s="104"/>
      <c r="AG150" s="105"/>
      <c r="AH150" s="101"/>
      <c r="AI150" s="101"/>
      <c r="AJ150" s="101"/>
      <c r="AK150" s="101"/>
      <c r="AL150" s="101"/>
      <c r="AM150" s="101"/>
      <c r="AN150" s="101"/>
      <c r="AO150" s="101"/>
      <c r="AP150" s="101"/>
      <c r="AQ150" s="101"/>
      <c r="AR150" s="103"/>
      <c r="AS150" s="101"/>
      <c r="AT150" s="101"/>
      <c r="AU150" s="101"/>
      <c r="AV150" s="101"/>
      <c r="AW150" s="101"/>
      <c r="AX150" s="101"/>
      <c r="AY150" s="101"/>
      <c r="AZ150" s="101"/>
      <c r="BA150" s="101"/>
      <c r="BB150" s="101"/>
      <c r="BC150" s="101"/>
      <c r="BD150" s="101"/>
      <c r="BE150" s="101"/>
      <c r="BF150" s="101"/>
      <c r="BG150" s="101"/>
      <c r="BH150" s="101"/>
      <c r="BI150" s="101"/>
      <c r="BJ150" s="101"/>
      <c r="BK150" s="101"/>
      <c r="BL150" s="101"/>
      <c r="BM150" s="101"/>
      <c r="BN150" s="101"/>
      <c r="BO150" s="101"/>
      <c r="BP150" s="101"/>
      <c r="BQ150" s="101"/>
      <c r="BR150" s="101"/>
      <c r="BS150" s="101"/>
      <c r="BT150" s="101"/>
      <c r="BU150" s="101"/>
      <c r="BV150" s="101"/>
      <c r="BW150" s="101"/>
      <c r="BX150" s="101"/>
      <c r="BY150" s="101"/>
      <c r="BZ150" s="101"/>
      <c r="CA150" s="101"/>
      <c r="CB150" s="101"/>
      <c r="CC150" s="101"/>
      <c r="CD150" s="101"/>
      <c r="CE150" s="101"/>
      <c r="CF150" s="101"/>
      <c r="CG150" s="101"/>
      <c r="CH150" s="101"/>
      <c r="CI150" s="101"/>
      <c r="CJ150" s="101"/>
      <c r="CK150" s="101"/>
      <c r="CL150" s="101"/>
      <c r="CM150" s="101"/>
      <c r="CN150" s="101"/>
      <c r="CO150" s="101"/>
      <c r="CP150" s="101"/>
      <c r="CQ150" s="101"/>
      <c r="CR150" s="101"/>
      <c r="CS150" s="101"/>
      <c r="CT150" s="101"/>
      <c r="CU150" s="101"/>
      <c r="CV150" s="101"/>
      <c r="CW150" s="101"/>
      <c r="CX150" s="101"/>
      <c r="CY150" s="101"/>
      <c r="CZ150" s="101"/>
      <c r="DA150" s="101"/>
      <c r="DB150" s="101"/>
      <c r="DC150" s="101"/>
      <c r="DD150" s="101"/>
      <c r="DE150" s="101"/>
      <c r="DF150" s="101"/>
      <c r="DG150" s="101"/>
      <c r="DH150" s="101"/>
      <c r="DI150" s="101"/>
      <c r="DJ150" s="101"/>
      <c r="DK150" s="101"/>
      <c r="DL150" s="101"/>
      <c r="DM150" s="101"/>
      <c r="DN150" s="101"/>
      <c r="DO150" s="101"/>
      <c r="DP150" s="101"/>
      <c r="DQ150" s="101"/>
      <c r="DR150" s="101"/>
      <c r="DS150" s="101"/>
      <c r="DT150" s="101"/>
    </row>
    <row r="151" spans="1:124" ht="130.5" customHeight="1" x14ac:dyDescent="0.2">
      <c r="A151" s="102"/>
      <c r="B151" s="104"/>
      <c r="C151" s="102"/>
      <c r="D151" s="102"/>
      <c r="E151" s="102"/>
      <c r="F151" s="106"/>
      <c r="G151" s="106"/>
      <c r="H151" s="106"/>
      <c r="I151" s="106"/>
      <c r="J151" s="107"/>
      <c r="K151" s="107"/>
      <c r="L151" s="107"/>
      <c r="M151" s="106"/>
      <c r="N151" s="106"/>
      <c r="O151" s="106"/>
      <c r="P151" s="106"/>
      <c r="Q151" s="106"/>
      <c r="R151" s="106"/>
      <c r="S151" s="106"/>
      <c r="T151" s="106"/>
      <c r="U151" s="106"/>
      <c r="V151" s="106"/>
      <c r="W151" s="104"/>
      <c r="X151" s="104"/>
      <c r="Y151" s="104"/>
      <c r="Z151" s="104"/>
      <c r="AA151" s="104"/>
      <c r="AB151" s="104"/>
      <c r="AC151" s="102" t="s">
        <v>458</v>
      </c>
      <c r="AD151" s="102" t="s">
        <v>186</v>
      </c>
      <c r="AE151" s="102" t="s">
        <v>459</v>
      </c>
      <c r="AF151" s="104"/>
      <c r="AG151" s="105"/>
      <c r="AH151" s="101"/>
      <c r="AI151" s="101"/>
      <c r="AJ151" s="101"/>
      <c r="AK151" s="101"/>
      <c r="AL151" s="101"/>
      <c r="AM151" s="101"/>
      <c r="AN151" s="101"/>
      <c r="AO151" s="101"/>
      <c r="AP151" s="101"/>
      <c r="AQ151" s="101"/>
      <c r="AR151" s="103"/>
      <c r="AS151" s="101"/>
      <c r="AT151" s="101"/>
      <c r="AU151" s="101"/>
      <c r="AV151" s="101"/>
      <c r="AW151" s="101"/>
      <c r="AX151" s="101"/>
      <c r="AY151" s="101"/>
      <c r="AZ151" s="101"/>
      <c r="BA151" s="101"/>
      <c r="BB151" s="101"/>
      <c r="BC151" s="101"/>
      <c r="BD151" s="101"/>
      <c r="BE151" s="101"/>
      <c r="BF151" s="101"/>
      <c r="BG151" s="101"/>
      <c r="BH151" s="101"/>
      <c r="BI151" s="101"/>
      <c r="BJ151" s="101"/>
      <c r="BK151" s="101"/>
      <c r="BL151" s="101"/>
      <c r="BM151" s="101"/>
      <c r="BN151" s="101"/>
      <c r="BO151" s="101"/>
      <c r="BP151" s="101"/>
      <c r="BQ151" s="101"/>
      <c r="BR151" s="101"/>
      <c r="BS151" s="101"/>
      <c r="BT151" s="101"/>
      <c r="BU151" s="101"/>
      <c r="BV151" s="101"/>
      <c r="BW151" s="101"/>
      <c r="BX151" s="101"/>
      <c r="BY151" s="101"/>
      <c r="BZ151" s="101"/>
      <c r="CA151" s="101"/>
      <c r="CB151" s="101"/>
      <c r="CC151" s="101"/>
      <c r="CD151" s="101"/>
      <c r="CE151" s="101"/>
      <c r="CF151" s="101"/>
      <c r="CG151" s="101"/>
      <c r="CH151" s="101"/>
      <c r="CI151" s="101"/>
      <c r="CJ151" s="101"/>
      <c r="CK151" s="101"/>
      <c r="CL151" s="101"/>
      <c r="CM151" s="101"/>
      <c r="CN151" s="101"/>
      <c r="CO151" s="101"/>
      <c r="CP151" s="101"/>
      <c r="CQ151" s="101"/>
      <c r="CR151" s="101"/>
      <c r="CS151" s="101"/>
      <c r="CT151" s="101"/>
      <c r="CU151" s="101"/>
      <c r="CV151" s="101"/>
      <c r="CW151" s="101"/>
      <c r="CX151" s="101"/>
      <c r="CY151" s="101"/>
      <c r="CZ151" s="101"/>
      <c r="DA151" s="101"/>
      <c r="DB151" s="101"/>
      <c r="DC151" s="101"/>
      <c r="DD151" s="101"/>
      <c r="DE151" s="101"/>
      <c r="DF151" s="101"/>
      <c r="DG151" s="101"/>
      <c r="DH151" s="101"/>
      <c r="DI151" s="101"/>
      <c r="DJ151" s="101"/>
      <c r="DK151" s="101"/>
      <c r="DL151" s="101"/>
      <c r="DM151" s="101"/>
      <c r="DN151" s="101"/>
      <c r="DO151" s="101"/>
      <c r="DP151" s="101"/>
      <c r="DQ151" s="101"/>
      <c r="DR151" s="101"/>
      <c r="DS151" s="101"/>
      <c r="DT151" s="101"/>
    </row>
    <row r="152" spans="1:124" ht="93.75" hidden="1" customHeight="1" x14ac:dyDescent="0.2">
      <c r="A152" s="102"/>
      <c r="B152" s="104"/>
      <c r="C152" s="102"/>
      <c r="D152" s="102"/>
      <c r="E152" s="102"/>
      <c r="F152" s="106"/>
      <c r="G152" s="106"/>
      <c r="H152" s="106"/>
      <c r="I152" s="106"/>
      <c r="J152" s="107"/>
      <c r="K152" s="107"/>
      <c r="L152" s="107"/>
      <c r="M152" s="106"/>
      <c r="N152" s="106"/>
      <c r="O152" s="106"/>
      <c r="P152" s="106"/>
      <c r="Q152" s="106"/>
      <c r="R152" s="106"/>
      <c r="S152" s="106"/>
      <c r="T152" s="106"/>
      <c r="U152" s="106"/>
      <c r="V152" s="106"/>
      <c r="W152" s="104"/>
      <c r="X152" s="104"/>
      <c r="Y152" s="104"/>
      <c r="Z152" s="104"/>
      <c r="AA152" s="104"/>
      <c r="AB152" s="104"/>
      <c r="AC152" s="102"/>
      <c r="AD152" s="102"/>
      <c r="AE152" s="102"/>
      <c r="AF152" s="104"/>
      <c r="AG152" s="105"/>
      <c r="AH152" s="101"/>
      <c r="AI152" s="101"/>
      <c r="AJ152" s="101"/>
      <c r="AK152" s="101"/>
      <c r="AL152" s="101"/>
      <c r="AM152" s="101"/>
      <c r="AN152" s="101"/>
      <c r="AO152" s="101"/>
      <c r="AP152" s="101"/>
      <c r="AQ152" s="101"/>
      <c r="AR152" s="103"/>
      <c r="AS152" s="101"/>
      <c r="AT152" s="101"/>
      <c r="AU152" s="101"/>
      <c r="AV152" s="101"/>
      <c r="AW152" s="101"/>
      <c r="AX152" s="101"/>
      <c r="AY152" s="101"/>
      <c r="AZ152" s="101"/>
      <c r="BA152" s="101"/>
      <c r="BB152" s="101"/>
      <c r="BC152" s="101"/>
      <c r="BD152" s="101"/>
      <c r="BE152" s="101"/>
      <c r="BF152" s="101"/>
      <c r="BG152" s="101"/>
      <c r="BH152" s="101"/>
      <c r="BI152" s="101"/>
      <c r="BJ152" s="101"/>
      <c r="BK152" s="101"/>
      <c r="BL152" s="101"/>
      <c r="BM152" s="101"/>
      <c r="BN152" s="101"/>
      <c r="BO152" s="101"/>
      <c r="BP152" s="101"/>
      <c r="BQ152" s="101"/>
      <c r="BR152" s="101"/>
      <c r="BS152" s="101"/>
      <c r="BT152" s="101"/>
      <c r="BU152" s="101"/>
      <c r="BV152" s="101"/>
      <c r="BW152" s="101"/>
      <c r="BX152" s="101"/>
      <c r="BY152" s="101"/>
      <c r="BZ152" s="101"/>
      <c r="CA152" s="101"/>
      <c r="CB152" s="101"/>
      <c r="CC152" s="101"/>
      <c r="CD152" s="101"/>
      <c r="CE152" s="101"/>
      <c r="CF152" s="101"/>
      <c r="CG152" s="101"/>
      <c r="CH152" s="101"/>
      <c r="CI152" s="101"/>
      <c r="CJ152" s="101"/>
      <c r="CK152" s="101"/>
      <c r="CL152" s="101"/>
      <c r="CM152" s="101"/>
      <c r="CN152" s="101"/>
      <c r="CO152" s="101"/>
      <c r="CP152" s="101"/>
      <c r="CQ152" s="101"/>
      <c r="CR152" s="101"/>
      <c r="CS152" s="101"/>
      <c r="CT152" s="101"/>
      <c r="CU152" s="101"/>
      <c r="CV152" s="101"/>
      <c r="CW152" s="101"/>
      <c r="CX152" s="101"/>
      <c r="CY152" s="101"/>
      <c r="CZ152" s="101"/>
      <c r="DA152" s="101"/>
      <c r="DB152" s="101"/>
      <c r="DC152" s="101"/>
      <c r="DD152" s="101"/>
      <c r="DE152" s="101"/>
      <c r="DF152" s="101"/>
      <c r="DG152" s="101"/>
      <c r="DH152" s="101"/>
      <c r="DI152" s="101"/>
      <c r="DJ152" s="101"/>
      <c r="DK152" s="101"/>
      <c r="DL152" s="101"/>
      <c r="DM152" s="101"/>
      <c r="DN152" s="101"/>
      <c r="DO152" s="101"/>
      <c r="DP152" s="101"/>
      <c r="DQ152" s="101"/>
      <c r="DR152" s="101"/>
      <c r="DS152" s="101"/>
      <c r="DT152" s="101"/>
    </row>
    <row r="153" spans="1:124" ht="57.75" customHeight="1" x14ac:dyDescent="0.2">
      <c r="A153" s="102"/>
      <c r="B153" s="104"/>
      <c r="C153" s="102"/>
      <c r="D153" s="102"/>
      <c r="E153" s="102"/>
      <c r="F153" s="106"/>
      <c r="G153" s="106"/>
      <c r="H153" s="106"/>
      <c r="I153" s="106"/>
      <c r="J153" s="107"/>
      <c r="K153" s="107"/>
      <c r="L153" s="107"/>
      <c r="M153" s="106"/>
      <c r="N153" s="106"/>
      <c r="O153" s="106"/>
      <c r="P153" s="106"/>
      <c r="Q153" s="106"/>
      <c r="R153" s="106"/>
      <c r="S153" s="106"/>
      <c r="T153" s="106"/>
      <c r="U153" s="106"/>
      <c r="V153" s="106"/>
      <c r="W153" s="104"/>
      <c r="X153" s="104"/>
      <c r="Y153" s="104"/>
      <c r="Z153" s="104"/>
      <c r="AA153" s="104"/>
      <c r="AB153" s="104"/>
      <c r="AC153" s="51" t="s">
        <v>247</v>
      </c>
      <c r="AD153" s="51" t="s">
        <v>460</v>
      </c>
      <c r="AE153" s="51" t="s">
        <v>249</v>
      </c>
      <c r="AF153" s="104"/>
      <c r="AG153" s="105"/>
      <c r="AH153" s="101"/>
      <c r="AI153" s="101"/>
      <c r="AJ153" s="101"/>
      <c r="AK153" s="101"/>
      <c r="AL153" s="101"/>
      <c r="AM153" s="101"/>
      <c r="AN153" s="101"/>
      <c r="AO153" s="101"/>
      <c r="AP153" s="101"/>
      <c r="AQ153" s="101"/>
      <c r="AR153" s="103"/>
      <c r="AS153" s="101"/>
      <c r="AT153" s="101"/>
      <c r="AU153" s="101"/>
      <c r="AV153" s="101"/>
      <c r="AW153" s="101"/>
      <c r="AX153" s="101"/>
      <c r="AY153" s="101"/>
      <c r="AZ153" s="101"/>
      <c r="BA153" s="101"/>
      <c r="BB153" s="101"/>
      <c r="BC153" s="101"/>
      <c r="BD153" s="101"/>
      <c r="BE153" s="101"/>
      <c r="BF153" s="101"/>
      <c r="BG153" s="101"/>
      <c r="BH153" s="101"/>
      <c r="BI153" s="101"/>
      <c r="BJ153" s="101"/>
      <c r="BK153" s="101"/>
      <c r="BL153" s="101"/>
      <c r="BM153" s="101"/>
      <c r="BN153" s="101"/>
      <c r="BO153" s="101"/>
      <c r="BP153" s="101"/>
      <c r="BQ153" s="101"/>
      <c r="BR153" s="101"/>
      <c r="BS153" s="101"/>
      <c r="BT153" s="101"/>
      <c r="BU153" s="101"/>
      <c r="BV153" s="101"/>
      <c r="BW153" s="101"/>
      <c r="BX153" s="101"/>
      <c r="BY153" s="101"/>
      <c r="BZ153" s="101"/>
      <c r="CA153" s="101"/>
      <c r="CB153" s="101"/>
      <c r="CC153" s="101"/>
      <c r="CD153" s="101"/>
      <c r="CE153" s="101"/>
      <c r="CF153" s="101"/>
      <c r="CG153" s="101"/>
      <c r="CH153" s="101"/>
      <c r="CI153" s="101"/>
      <c r="CJ153" s="101"/>
      <c r="CK153" s="101"/>
      <c r="CL153" s="101"/>
      <c r="CM153" s="101"/>
      <c r="CN153" s="101"/>
      <c r="CO153" s="101"/>
      <c r="CP153" s="101"/>
      <c r="CQ153" s="101"/>
      <c r="CR153" s="101"/>
      <c r="CS153" s="101"/>
      <c r="CT153" s="101"/>
      <c r="CU153" s="101"/>
      <c r="CV153" s="101"/>
      <c r="CW153" s="101"/>
      <c r="CX153" s="101"/>
      <c r="CY153" s="101"/>
      <c r="CZ153" s="101"/>
      <c r="DA153" s="101"/>
      <c r="DB153" s="101"/>
      <c r="DC153" s="101"/>
      <c r="DD153" s="101"/>
      <c r="DE153" s="101"/>
      <c r="DF153" s="101"/>
      <c r="DG153" s="101"/>
      <c r="DH153" s="101"/>
      <c r="DI153" s="101"/>
      <c r="DJ153" s="101"/>
      <c r="DK153" s="101"/>
      <c r="DL153" s="101"/>
      <c r="DM153" s="101"/>
      <c r="DN153" s="101"/>
      <c r="DO153" s="101"/>
      <c r="DP153" s="101"/>
      <c r="DQ153" s="101"/>
      <c r="DR153" s="101"/>
      <c r="DS153" s="101"/>
      <c r="DT153" s="101"/>
    </row>
    <row r="154" spans="1:124" ht="120" customHeight="1" x14ac:dyDescent="0.2">
      <c r="A154" s="102" t="s">
        <v>461</v>
      </c>
      <c r="B154" s="104" t="s">
        <v>462</v>
      </c>
      <c r="C154" s="51" t="s">
        <v>174</v>
      </c>
      <c r="D154" s="51" t="s">
        <v>463</v>
      </c>
      <c r="E154" s="51" t="s">
        <v>176</v>
      </c>
      <c r="F154" s="106"/>
      <c r="G154" s="106"/>
      <c r="H154" s="106"/>
      <c r="I154" s="106"/>
      <c r="J154" s="107"/>
      <c r="K154" s="107"/>
      <c r="L154" s="107"/>
      <c r="M154" s="106"/>
      <c r="N154" s="106"/>
      <c r="O154" s="106"/>
      <c r="P154" s="106"/>
      <c r="Q154" s="106"/>
      <c r="R154" s="106"/>
      <c r="S154" s="106"/>
      <c r="T154" s="106"/>
      <c r="U154" s="106"/>
      <c r="V154" s="106"/>
      <c r="W154" s="102" t="s">
        <v>464</v>
      </c>
      <c r="X154" s="102" t="s">
        <v>178</v>
      </c>
      <c r="Y154" s="102" t="s">
        <v>465</v>
      </c>
      <c r="Z154" s="104"/>
      <c r="AA154" s="104"/>
      <c r="AB154" s="104"/>
      <c r="AC154" s="51" t="s">
        <v>278</v>
      </c>
      <c r="AD154" s="51" t="s">
        <v>178</v>
      </c>
      <c r="AE154" s="51" t="s">
        <v>240</v>
      </c>
      <c r="AF154" s="104" t="s">
        <v>62</v>
      </c>
      <c r="AG154" s="104" t="s">
        <v>466</v>
      </c>
      <c r="AH154" s="101">
        <v>25194.400000000001</v>
      </c>
      <c r="AI154" s="101">
        <v>25193.8</v>
      </c>
      <c r="AJ154" s="101">
        <v>0</v>
      </c>
      <c r="AK154" s="101">
        <v>0</v>
      </c>
      <c r="AL154" s="101">
        <v>0</v>
      </c>
      <c r="AM154" s="101">
        <v>0</v>
      </c>
      <c r="AN154" s="101">
        <v>0</v>
      </c>
      <c r="AO154" s="101">
        <v>0</v>
      </c>
      <c r="AP154" s="101">
        <v>25194.400000000001</v>
      </c>
      <c r="AQ154" s="101">
        <v>25193.8</v>
      </c>
      <c r="AR154" s="103">
        <v>31341.5</v>
      </c>
      <c r="AS154" s="101">
        <v>0</v>
      </c>
      <c r="AT154" s="101">
        <v>0</v>
      </c>
      <c r="AU154" s="101">
        <v>7192.4</v>
      </c>
      <c r="AV154" s="101">
        <v>24149.1</v>
      </c>
      <c r="AW154" s="101">
        <v>24149.1</v>
      </c>
      <c r="AX154" s="101">
        <v>0</v>
      </c>
      <c r="AY154" s="101">
        <v>0</v>
      </c>
      <c r="AZ154" s="101">
        <v>0</v>
      </c>
      <c r="BA154" s="101">
        <v>24149.1</v>
      </c>
      <c r="BB154" s="101">
        <v>24149.1</v>
      </c>
      <c r="BC154" s="101">
        <v>0</v>
      </c>
      <c r="BD154" s="101">
        <v>0</v>
      </c>
      <c r="BE154" s="101" t="s">
        <v>168</v>
      </c>
      <c r="BF154" s="101">
        <v>24149.1</v>
      </c>
      <c r="BG154" s="101">
        <v>24149.1</v>
      </c>
      <c r="BH154" s="101">
        <v>0</v>
      </c>
      <c r="BI154" s="101">
        <v>0</v>
      </c>
      <c r="BJ154" s="101">
        <v>0</v>
      </c>
      <c r="BK154" s="101">
        <v>24149.1</v>
      </c>
      <c r="BL154" s="101">
        <v>25194.400000000001</v>
      </c>
      <c r="BM154" s="101">
        <v>25193.8</v>
      </c>
      <c r="BN154" s="101">
        <v>0</v>
      </c>
      <c r="BO154" s="101">
        <v>0</v>
      </c>
      <c r="BP154" s="101">
        <v>0</v>
      </c>
      <c r="BQ154" s="101">
        <v>0</v>
      </c>
      <c r="BR154" s="101">
        <v>0</v>
      </c>
      <c r="BS154" s="101">
        <v>0</v>
      </c>
      <c r="BT154" s="101">
        <v>25194.400000000001</v>
      </c>
      <c r="BU154" s="101">
        <v>25193.8</v>
      </c>
      <c r="BV154" s="101">
        <v>31341.5</v>
      </c>
      <c r="BW154" s="101">
        <v>0</v>
      </c>
      <c r="BX154" s="101">
        <v>0</v>
      </c>
      <c r="BY154" s="101">
        <v>7192.4</v>
      </c>
      <c r="BZ154" s="101">
        <v>24149.1</v>
      </c>
      <c r="CA154" s="101">
        <v>24149.1</v>
      </c>
      <c r="CB154" s="101">
        <v>0</v>
      </c>
      <c r="CC154" s="101">
        <v>0</v>
      </c>
      <c r="CD154" s="101">
        <v>0</v>
      </c>
      <c r="CE154" s="101">
        <v>24149.1</v>
      </c>
      <c r="CF154" s="101">
        <v>24149.1</v>
      </c>
      <c r="CG154" s="101">
        <v>0</v>
      </c>
      <c r="CH154" s="101">
        <v>0</v>
      </c>
      <c r="CI154" s="101">
        <v>0</v>
      </c>
      <c r="CJ154" s="101">
        <v>24149.1</v>
      </c>
      <c r="CK154" s="101">
        <v>24149.1</v>
      </c>
      <c r="CL154" s="101">
        <v>0</v>
      </c>
      <c r="CM154" s="101">
        <v>0</v>
      </c>
      <c r="CN154" s="101">
        <v>0</v>
      </c>
      <c r="CO154" s="101">
        <v>24149.1</v>
      </c>
      <c r="CP154" s="101">
        <v>25194.400000000001</v>
      </c>
      <c r="CQ154" s="101">
        <v>0</v>
      </c>
      <c r="CR154" s="101">
        <v>0</v>
      </c>
      <c r="CS154" s="101">
        <v>0</v>
      </c>
      <c r="CT154" s="101">
        <v>25194.400000000001</v>
      </c>
      <c r="CU154" s="101">
        <v>31341.5</v>
      </c>
      <c r="CV154" s="101">
        <v>0</v>
      </c>
      <c r="CW154" s="101">
        <v>0</v>
      </c>
      <c r="CX154" s="101">
        <v>7192.4</v>
      </c>
      <c r="CY154" s="101">
        <v>24149.1</v>
      </c>
      <c r="CZ154" s="101">
        <v>24149.1</v>
      </c>
      <c r="DA154" s="101">
        <v>0</v>
      </c>
      <c r="DB154" s="101">
        <v>0</v>
      </c>
      <c r="DC154" s="101">
        <v>0</v>
      </c>
      <c r="DD154" s="101">
        <v>24149.1</v>
      </c>
      <c r="DE154" s="101">
        <v>25194.400000000001</v>
      </c>
      <c r="DF154" s="101">
        <v>0</v>
      </c>
      <c r="DG154" s="101">
        <v>0</v>
      </c>
      <c r="DH154" s="101">
        <v>0</v>
      </c>
      <c r="DI154" s="101">
        <v>25194.400000000001</v>
      </c>
      <c r="DJ154" s="101">
        <v>31341.5</v>
      </c>
      <c r="DK154" s="101">
        <v>0</v>
      </c>
      <c r="DL154" s="101">
        <v>0</v>
      </c>
      <c r="DM154" s="101">
        <v>7192.4</v>
      </c>
      <c r="DN154" s="101">
        <v>24149.1</v>
      </c>
      <c r="DO154" s="101">
        <v>24149.1</v>
      </c>
      <c r="DP154" s="101">
        <v>0</v>
      </c>
      <c r="DQ154" s="101">
        <v>0</v>
      </c>
      <c r="DR154" s="101">
        <v>0</v>
      </c>
      <c r="DS154" s="101">
        <v>24149.1</v>
      </c>
      <c r="DT154" s="101" t="s">
        <v>181</v>
      </c>
    </row>
    <row r="155" spans="1:124" ht="123.75" customHeight="1" x14ac:dyDescent="0.2">
      <c r="A155" s="102"/>
      <c r="B155" s="104"/>
      <c r="C155" s="102" t="s">
        <v>467</v>
      </c>
      <c r="D155" s="102" t="s">
        <v>468</v>
      </c>
      <c r="E155" s="102" t="s">
        <v>469</v>
      </c>
      <c r="F155" s="106"/>
      <c r="G155" s="106"/>
      <c r="H155" s="106"/>
      <c r="I155" s="106"/>
      <c r="J155" s="107"/>
      <c r="K155" s="107"/>
      <c r="L155" s="107"/>
      <c r="M155" s="106"/>
      <c r="N155" s="106"/>
      <c r="O155" s="106"/>
      <c r="P155" s="106"/>
      <c r="Q155" s="106"/>
      <c r="R155" s="106"/>
      <c r="S155" s="106"/>
      <c r="T155" s="106"/>
      <c r="U155" s="106"/>
      <c r="V155" s="106"/>
      <c r="W155" s="102"/>
      <c r="X155" s="102"/>
      <c r="Y155" s="102"/>
      <c r="Z155" s="104"/>
      <c r="AA155" s="104"/>
      <c r="AB155" s="104"/>
      <c r="AC155" s="51" t="s">
        <v>470</v>
      </c>
      <c r="AD155" s="51" t="s">
        <v>186</v>
      </c>
      <c r="AE155" s="51" t="s">
        <v>471</v>
      </c>
      <c r="AF155" s="104"/>
      <c r="AG155" s="104"/>
      <c r="AH155" s="101"/>
      <c r="AI155" s="101"/>
      <c r="AJ155" s="101"/>
      <c r="AK155" s="101"/>
      <c r="AL155" s="101"/>
      <c r="AM155" s="101"/>
      <c r="AN155" s="101"/>
      <c r="AO155" s="101"/>
      <c r="AP155" s="101"/>
      <c r="AQ155" s="101"/>
      <c r="AR155" s="103"/>
      <c r="AS155" s="101"/>
      <c r="AT155" s="101"/>
      <c r="AU155" s="101"/>
      <c r="AV155" s="101"/>
      <c r="AW155" s="101"/>
      <c r="AX155" s="101"/>
      <c r="AY155" s="101"/>
      <c r="AZ155" s="101"/>
      <c r="BA155" s="101"/>
      <c r="BB155" s="101"/>
      <c r="BC155" s="101"/>
      <c r="BD155" s="101"/>
      <c r="BE155" s="101"/>
      <c r="BF155" s="101"/>
      <c r="BG155" s="101"/>
      <c r="BH155" s="101"/>
      <c r="BI155" s="101"/>
      <c r="BJ155" s="101"/>
      <c r="BK155" s="101"/>
      <c r="BL155" s="101"/>
      <c r="BM155" s="101"/>
      <c r="BN155" s="101"/>
      <c r="BO155" s="101"/>
      <c r="BP155" s="101"/>
      <c r="BQ155" s="101"/>
      <c r="BR155" s="101"/>
      <c r="BS155" s="101"/>
      <c r="BT155" s="101"/>
      <c r="BU155" s="101"/>
      <c r="BV155" s="101"/>
      <c r="BW155" s="101"/>
      <c r="BX155" s="101"/>
      <c r="BY155" s="101"/>
      <c r="BZ155" s="101"/>
      <c r="CA155" s="101"/>
      <c r="CB155" s="101"/>
      <c r="CC155" s="101"/>
      <c r="CD155" s="101"/>
      <c r="CE155" s="101"/>
      <c r="CF155" s="101"/>
      <c r="CG155" s="101"/>
      <c r="CH155" s="101"/>
      <c r="CI155" s="101"/>
      <c r="CJ155" s="101"/>
      <c r="CK155" s="101"/>
      <c r="CL155" s="101"/>
      <c r="CM155" s="101"/>
      <c r="CN155" s="101"/>
      <c r="CO155" s="101"/>
      <c r="CP155" s="101"/>
      <c r="CQ155" s="101"/>
      <c r="CR155" s="101"/>
      <c r="CS155" s="101"/>
      <c r="CT155" s="101"/>
      <c r="CU155" s="101"/>
      <c r="CV155" s="101"/>
      <c r="CW155" s="101"/>
      <c r="CX155" s="101"/>
      <c r="CY155" s="101"/>
      <c r="CZ155" s="101"/>
      <c r="DA155" s="101"/>
      <c r="DB155" s="101"/>
      <c r="DC155" s="101"/>
      <c r="DD155" s="101"/>
      <c r="DE155" s="101"/>
      <c r="DF155" s="101"/>
      <c r="DG155" s="101"/>
      <c r="DH155" s="101"/>
      <c r="DI155" s="101"/>
      <c r="DJ155" s="101"/>
      <c r="DK155" s="101"/>
      <c r="DL155" s="101"/>
      <c r="DM155" s="101"/>
      <c r="DN155" s="101"/>
      <c r="DO155" s="101"/>
      <c r="DP155" s="101"/>
      <c r="DQ155" s="101"/>
      <c r="DR155" s="101"/>
      <c r="DS155" s="101"/>
      <c r="DT155" s="101"/>
    </row>
    <row r="156" spans="1:124" ht="63.75" customHeight="1" x14ac:dyDescent="0.2">
      <c r="A156" s="102"/>
      <c r="B156" s="104"/>
      <c r="C156" s="102"/>
      <c r="D156" s="102"/>
      <c r="E156" s="102"/>
      <c r="F156" s="106"/>
      <c r="G156" s="106"/>
      <c r="H156" s="106"/>
      <c r="I156" s="106"/>
      <c r="J156" s="107"/>
      <c r="K156" s="107"/>
      <c r="L156" s="107"/>
      <c r="M156" s="106"/>
      <c r="N156" s="106"/>
      <c r="O156" s="106"/>
      <c r="P156" s="106"/>
      <c r="Q156" s="106"/>
      <c r="R156" s="106"/>
      <c r="S156" s="106"/>
      <c r="T156" s="106"/>
      <c r="U156" s="106"/>
      <c r="V156" s="106"/>
      <c r="W156" s="102"/>
      <c r="X156" s="102"/>
      <c r="Y156" s="102"/>
      <c r="Z156" s="104"/>
      <c r="AA156" s="104"/>
      <c r="AB156" s="104"/>
      <c r="AC156" s="51" t="s">
        <v>247</v>
      </c>
      <c r="AD156" s="51" t="s">
        <v>472</v>
      </c>
      <c r="AE156" s="51" t="s">
        <v>249</v>
      </c>
      <c r="AF156" s="104"/>
      <c r="AG156" s="104"/>
      <c r="AH156" s="101"/>
      <c r="AI156" s="101"/>
      <c r="AJ156" s="101"/>
      <c r="AK156" s="101"/>
      <c r="AL156" s="101"/>
      <c r="AM156" s="101"/>
      <c r="AN156" s="101"/>
      <c r="AO156" s="101"/>
      <c r="AP156" s="101"/>
      <c r="AQ156" s="101"/>
      <c r="AR156" s="103"/>
      <c r="AS156" s="101"/>
      <c r="AT156" s="101"/>
      <c r="AU156" s="101"/>
      <c r="AV156" s="101"/>
      <c r="AW156" s="101"/>
      <c r="AX156" s="101"/>
      <c r="AY156" s="101"/>
      <c r="AZ156" s="101"/>
      <c r="BA156" s="101"/>
      <c r="BB156" s="101"/>
      <c r="BC156" s="101"/>
      <c r="BD156" s="101"/>
      <c r="BE156" s="101"/>
      <c r="BF156" s="101"/>
      <c r="BG156" s="101"/>
      <c r="BH156" s="101"/>
      <c r="BI156" s="101"/>
      <c r="BJ156" s="101"/>
      <c r="BK156" s="101"/>
      <c r="BL156" s="101"/>
      <c r="BM156" s="101"/>
      <c r="BN156" s="101"/>
      <c r="BO156" s="101"/>
      <c r="BP156" s="101"/>
      <c r="BQ156" s="101"/>
      <c r="BR156" s="101"/>
      <c r="BS156" s="101"/>
      <c r="BT156" s="101"/>
      <c r="BU156" s="101"/>
      <c r="BV156" s="101"/>
      <c r="BW156" s="101"/>
      <c r="BX156" s="101"/>
      <c r="BY156" s="101"/>
      <c r="BZ156" s="101"/>
      <c r="CA156" s="101"/>
      <c r="CB156" s="101"/>
      <c r="CC156" s="101"/>
      <c r="CD156" s="101"/>
      <c r="CE156" s="101"/>
      <c r="CF156" s="101"/>
      <c r="CG156" s="101"/>
      <c r="CH156" s="101"/>
      <c r="CI156" s="101"/>
      <c r="CJ156" s="101"/>
      <c r="CK156" s="101"/>
      <c r="CL156" s="101"/>
      <c r="CM156" s="101"/>
      <c r="CN156" s="101"/>
      <c r="CO156" s="101"/>
      <c r="CP156" s="101"/>
      <c r="CQ156" s="101"/>
      <c r="CR156" s="101"/>
      <c r="CS156" s="101"/>
      <c r="CT156" s="101"/>
      <c r="CU156" s="101"/>
      <c r="CV156" s="101"/>
      <c r="CW156" s="101"/>
      <c r="CX156" s="101"/>
      <c r="CY156" s="101"/>
      <c r="CZ156" s="101"/>
      <c r="DA156" s="101"/>
      <c r="DB156" s="101"/>
      <c r="DC156" s="101"/>
      <c r="DD156" s="101"/>
      <c r="DE156" s="101"/>
      <c r="DF156" s="101"/>
      <c r="DG156" s="101"/>
      <c r="DH156" s="101"/>
      <c r="DI156" s="101"/>
      <c r="DJ156" s="101"/>
      <c r="DK156" s="101"/>
      <c r="DL156" s="101"/>
      <c r="DM156" s="101"/>
      <c r="DN156" s="101"/>
      <c r="DO156" s="101"/>
      <c r="DP156" s="101"/>
      <c r="DQ156" s="101"/>
      <c r="DR156" s="101"/>
      <c r="DS156" s="101"/>
      <c r="DT156" s="101"/>
    </row>
    <row r="157" spans="1:124" ht="120" x14ac:dyDescent="0.2">
      <c r="A157" s="102" t="s">
        <v>473</v>
      </c>
      <c r="B157" s="104" t="s">
        <v>474</v>
      </c>
      <c r="C157" s="51" t="s">
        <v>174</v>
      </c>
      <c r="D157" s="51" t="s">
        <v>475</v>
      </c>
      <c r="E157" s="51" t="s">
        <v>176</v>
      </c>
      <c r="F157" s="106"/>
      <c r="G157" s="106"/>
      <c r="H157" s="106"/>
      <c r="I157" s="106"/>
      <c r="J157" s="107"/>
      <c r="K157" s="107"/>
      <c r="L157" s="107"/>
      <c r="M157" s="106"/>
      <c r="N157" s="106"/>
      <c r="O157" s="106"/>
      <c r="P157" s="106"/>
      <c r="Q157" s="106"/>
      <c r="R157" s="106"/>
      <c r="S157" s="106"/>
      <c r="T157" s="106"/>
      <c r="U157" s="106"/>
      <c r="V157" s="106"/>
      <c r="W157" s="51" t="s">
        <v>476</v>
      </c>
      <c r="X157" s="51" t="s">
        <v>477</v>
      </c>
      <c r="Y157" s="51" t="s">
        <v>478</v>
      </c>
      <c r="Z157" s="104"/>
      <c r="AA157" s="104"/>
      <c r="AB157" s="104"/>
      <c r="AC157" s="102" t="s">
        <v>985</v>
      </c>
      <c r="AD157" s="110" t="s">
        <v>986</v>
      </c>
      <c r="AE157" s="102" t="s">
        <v>479</v>
      </c>
      <c r="AF157" s="104" t="s">
        <v>60</v>
      </c>
      <c r="AG157" s="104" t="s">
        <v>480</v>
      </c>
      <c r="AH157" s="101">
        <v>9329</v>
      </c>
      <c r="AI157" s="101">
        <v>8813.6</v>
      </c>
      <c r="AJ157" s="101">
        <v>0</v>
      </c>
      <c r="AK157" s="101">
        <v>0</v>
      </c>
      <c r="AL157" s="101">
        <v>6073</v>
      </c>
      <c r="AM157" s="101">
        <v>5737.5</v>
      </c>
      <c r="AN157" s="101">
        <v>0</v>
      </c>
      <c r="AO157" s="101">
        <v>0</v>
      </c>
      <c r="AP157" s="101">
        <v>3256</v>
      </c>
      <c r="AQ157" s="101">
        <v>3076.1</v>
      </c>
      <c r="AR157" s="103">
        <v>27439.8</v>
      </c>
      <c r="AS157" s="101">
        <v>0</v>
      </c>
      <c r="AT157" s="101">
        <v>13898.1</v>
      </c>
      <c r="AU157" s="101">
        <v>0</v>
      </c>
      <c r="AV157" s="101">
        <v>13541.7</v>
      </c>
      <c r="AW157" s="101">
        <v>9134</v>
      </c>
      <c r="AX157" s="101">
        <v>0</v>
      </c>
      <c r="AY157" s="101">
        <v>6172.5</v>
      </c>
      <c r="AZ157" s="101">
        <v>0</v>
      </c>
      <c r="BA157" s="101">
        <v>2961.5</v>
      </c>
      <c r="BB157" s="101">
        <v>1399</v>
      </c>
      <c r="BC157" s="101">
        <v>0</v>
      </c>
      <c r="BD157" s="101">
        <v>0</v>
      </c>
      <c r="BE157" s="101" t="s">
        <v>168</v>
      </c>
      <c r="BF157" s="101">
        <v>1399</v>
      </c>
      <c r="BG157" s="101">
        <v>1399</v>
      </c>
      <c r="BH157" s="101">
        <v>0</v>
      </c>
      <c r="BI157" s="101">
        <v>0</v>
      </c>
      <c r="BJ157" s="101">
        <v>0</v>
      </c>
      <c r="BK157" s="101">
        <v>1399</v>
      </c>
      <c r="BL157" s="101">
        <v>9329</v>
      </c>
      <c r="BM157" s="101">
        <v>8813.6</v>
      </c>
      <c r="BN157" s="101">
        <v>0</v>
      </c>
      <c r="BO157" s="101">
        <v>0</v>
      </c>
      <c r="BP157" s="101">
        <v>6073</v>
      </c>
      <c r="BQ157" s="101">
        <v>5737.5</v>
      </c>
      <c r="BR157" s="101">
        <v>0</v>
      </c>
      <c r="BS157" s="101">
        <v>0</v>
      </c>
      <c r="BT157" s="101">
        <v>3256</v>
      </c>
      <c r="BU157" s="101">
        <v>3076.1</v>
      </c>
      <c r="BV157" s="101">
        <v>27439.8</v>
      </c>
      <c r="BW157" s="101">
        <v>0</v>
      </c>
      <c r="BX157" s="101">
        <v>13898.1</v>
      </c>
      <c r="BY157" s="101">
        <v>0</v>
      </c>
      <c r="BZ157" s="101">
        <v>13541.7</v>
      </c>
      <c r="CA157" s="101">
        <v>9134</v>
      </c>
      <c r="CB157" s="101">
        <v>0</v>
      </c>
      <c r="CC157" s="101">
        <v>6172.5</v>
      </c>
      <c r="CD157" s="101">
        <v>0</v>
      </c>
      <c r="CE157" s="101">
        <v>2961.5</v>
      </c>
      <c r="CF157" s="101">
        <v>1399</v>
      </c>
      <c r="CG157" s="101">
        <v>0</v>
      </c>
      <c r="CH157" s="101">
        <v>0</v>
      </c>
      <c r="CI157" s="101">
        <v>0</v>
      </c>
      <c r="CJ157" s="101">
        <v>1399</v>
      </c>
      <c r="CK157" s="101">
        <v>1399</v>
      </c>
      <c r="CL157" s="101">
        <v>0</v>
      </c>
      <c r="CM157" s="101">
        <v>0</v>
      </c>
      <c r="CN157" s="101">
        <v>0</v>
      </c>
      <c r="CO157" s="101">
        <v>1399</v>
      </c>
      <c r="CP157" s="101">
        <v>9329</v>
      </c>
      <c r="CQ157" s="101">
        <v>0</v>
      </c>
      <c r="CR157" s="101">
        <v>6073</v>
      </c>
      <c r="CS157" s="101">
        <v>0</v>
      </c>
      <c r="CT157" s="101">
        <v>3256</v>
      </c>
      <c r="CU157" s="101">
        <v>27439.8</v>
      </c>
      <c r="CV157" s="101">
        <v>0</v>
      </c>
      <c r="CW157" s="101">
        <v>13898.1</v>
      </c>
      <c r="CX157" s="101">
        <v>0</v>
      </c>
      <c r="CY157" s="101">
        <v>13541.7</v>
      </c>
      <c r="CZ157" s="101">
        <v>9134</v>
      </c>
      <c r="DA157" s="101">
        <v>0</v>
      </c>
      <c r="DB157" s="101">
        <v>6172.5</v>
      </c>
      <c r="DC157" s="101">
        <v>0</v>
      </c>
      <c r="DD157" s="101">
        <v>2961.5</v>
      </c>
      <c r="DE157" s="101">
        <v>9329</v>
      </c>
      <c r="DF157" s="101">
        <v>0</v>
      </c>
      <c r="DG157" s="101">
        <v>6073</v>
      </c>
      <c r="DH157" s="101">
        <v>0</v>
      </c>
      <c r="DI157" s="101">
        <v>3256</v>
      </c>
      <c r="DJ157" s="101">
        <v>27439.8</v>
      </c>
      <c r="DK157" s="101">
        <v>0</v>
      </c>
      <c r="DL157" s="101">
        <v>13898.1</v>
      </c>
      <c r="DM157" s="101">
        <v>0</v>
      </c>
      <c r="DN157" s="101">
        <v>13541.7</v>
      </c>
      <c r="DO157" s="101">
        <v>9134</v>
      </c>
      <c r="DP157" s="101">
        <v>0</v>
      </c>
      <c r="DQ157" s="101">
        <v>6172.5</v>
      </c>
      <c r="DR157" s="101">
        <v>0</v>
      </c>
      <c r="DS157" s="101">
        <v>2961.5</v>
      </c>
      <c r="DT157" s="101" t="s">
        <v>181</v>
      </c>
    </row>
    <row r="158" spans="1:124" ht="123" customHeight="1" x14ac:dyDescent="0.2">
      <c r="A158" s="102"/>
      <c r="B158" s="104"/>
      <c r="C158" s="51" t="s">
        <v>481</v>
      </c>
      <c r="D158" s="51" t="s">
        <v>482</v>
      </c>
      <c r="E158" s="51" t="s">
        <v>483</v>
      </c>
      <c r="F158" s="106"/>
      <c r="G158" s="106"/>
      <c r="H158" s="106"/>
      <c r="I158" s="106"/>
      <c r="J158" s="107"/>
      <c r="K158" s="107"/>
      <c r="L158" s="107"/>
      <c r="M158" s="106"/>
      <c r="N158" s="106"/>
      <c r="O158" s="106"/>
      <c r="P158" s="106"/>
      <c r="Q158" s="106"/>
      <c r="R158" s="106"/>
      <c r="S158" s="106"/>
      <c r="T158" s="106"/>
      <c r="U158" s="106"/>
      <c r="V158" s="106"/>
      <c r="W158" s="51" t="s">
        <v>484</v>
      </c>
      <c r="X158" s="51" t="s">
        <v>485</v>
      </c>
      <c r="Y158" s="51" t="s">
        <v>486</v>
      </c>
      <c r="Z158" s="104"/>
      <c r="AA158" s="104"/>
      <c r="AB158" s="104"/>
      <c r="AC158" s="102"/>
      <c r="AD158" s="110"/>
      <c r="AE158" s="102"/>
      <c r="AF158" s="104"/>
      <c r="AG158" s="104"/>
      <c r="AH158" s="101"/>
      <c r="AI158" s="101"/>
      <c r="AJ158" s="101"/>
      <c r="AK158" s="101"/>
      <c r="AL158" s="101"/>
      <c r="AM158" s="101"/>
      <c r="AN158" s="101"/>
      <c r="AO158" s="101"/>
      <c r="AP158" s="101"/>
      <c r="AQ158" s="101"/>
      <c r="AR158" s="103"/>
      <c r="AS158" s="101"/>
      <c r="AT158" s="101"/>
      <c r="AU158" s="101"/>
      <c r="AV158" s="101"/>
      <c r="AW158" s="101"/>
      <c r="AX158" s="101"/>
      <c r="AY158" s="101"/>
      <c r="AZ158" s="101"/>
      <c r="BA158" s="101"/>
      <c r="BB158" s="101"/>
      <c r="BC158" s="101"/>
      <c r="BD158" s="101"/>
      <c r="BE158" s="101"/>
      <c r="BF158" s="101"/>
      <c r="BG158" s="101"/>
      <c r="BH158" s="101"/>
      <c r="BI158" s="101"/>
      <c r="BJ158" s="101"/>
      <c r="BK158" s="101"/>
      <c r="BL158" s="101"/>
      <c r="BM158" s="101"/>
      <c r="BN158" s="101"/>
      <c r="BO158" s="101"/>
      <c r="BP158" s="101"/>
      <c r="BQ158" s="101"/>
      <c r="BR158" s="101"/>
      <c r="BS158" s="101"/>
      <c r="BT158" s="101"/>
      <c r="BU158" s="101"/>
      <c r="BV158" s="101"/>
      <c r="BW158" s="101"/>
      <c r="BX158" s="101"/>
      <c r="BY158" s="101"/>
      <c r="BZ158" s="101"/>
      <c r="CA158" s="101"/>
      <c r="CB158" s="101"/>
      <c r="CC158" s="101"/>
      <c r="CD158" s="101"/>
      <c r="CE158" s="101"/>
      <c r="CF158" s="101"/>
      <c r="CG158" s="101"/>
      <c r="CH158" s="101"/>
      <c r="CI158" s="101"/>
      <c r="CJ158" s="101"/>
      <c r="CK158" s="101"/>
      <c r="CL158" s="101"/>
      <c r="CM158" s="101"/>
      <c r="CN158" s="101"/>
      <c r="CO158" s="101"/>
      <c r="CP158" s="101"/>
      <c r="CQ158" s="101"/>
      <c r="CR158" s="101"/>
      <c r="CS158" s="101"/>
      <c r="CT158" s="101"/>
      <c r="CU158" s="101"/>
      <c r="CV158" s="101"/>
      <c r="CW158" s="101"/>
      <c r="CX158" s="101"/>
      <c r="CY158" s="101"/>
      <c r="CZ158" s="101"/>
      <c r="DA158" s="101"/>
      <c r="DB158" s="101"/>
      <c r="DC158" s="101"/>
      <c r="DD158" s="101"/>
      <c r="DE158" s="101"/>
      <c r="DF158" s="101"/>
      <c r="DG158" s="101"/>
      <c r="DH158" s="101"/>
      <c r="DI158" s="101"/>
      <c r="DJ158" s="101"/>
      <c r="DK158" s="101"/>
      <c r="DL158" s="101"/>
      <c r="DM158" s="101"/>
      <c r="DN158" s="101"/>
      <c r="DO158" s="101"/>
      <c r="DP158" s="101"/>
      <c r="DQ158" s="101"/>
      <c r="DR158" s="101"/>
      <c r="DS158" s="101"/>
      <c r="DT158" s="101"/>
    </row>
    <row r="159" spans="1:124" ht="110.25" customHeight="1" x14ac:dyDescent="0.2">
      <c r="A159" s="102" t="s">
        <v>487</v>
      </c>
      <c r="B159" s="104" t="s">
        <v>488</v>
      </c>
      <c r="C159" s="102" t="s">
        <v>174</v>
      </c>
      <c r="D159" s="102" t="s">
        <v>489</v>
      </c>
      <c r="E159" s="102" t="s">
        <v>176</v>
      </c>
      <c r="F159" s="106"/>
      <c r="G159" s="106"/>
      <c r="H159" s="106"/>
      <c r="I159" s="106"/>
      <c r="J159" s="107"/>
      <c r="K159" s="107"/>
      <c r="L159" s="107"/>
      <c r="M159" s="106"/>
      <c r="N159" s="106"/>
      <c r="O159" s="106"/>
      <c r="P159" s="106"/>
      <c r="Q159" s="106"/>
      <c r="R159" s="106"/>
      <c r="S159" s="106"/>
      <c r="T159" s="106"/>
      <c r="U159" s="106"/>
      <c r="V159" s="106"/>
      <c r="W159" s="102" t="s">
        <v>490</v>
      </c>
      <c r="X159" s="102" t="s">
        <v>491</v>
      </c>
      <c r="Y159" s="102" t="s">
        <v>492</v>
      </c>
      <c r="Z159" s="104"/>
      <c r="AA159" s="104"/>
      <c r="AB159" s="104"/>
      <c r="AC159" s="51" t="s">
        <v>224</v>
      </c>
      <c r="AD159" s="51" t="s">
        <v>178</v>
      </c>
      <c r="AE159" s="51" t="s">
        <v>179</v>
      </c>
      <c r="AF159" s="104" t="s">
        <v>62</v>
      </c>
      <c r="AG159" s="104" t="s">
        <v>493</v>
      </c>
      <c r="AH159" s="101">
        <v>2268360.9</v>
      </c>
      <c r="AI159" s="101">
        <v>2245854.7000000002</v>
      </c>
      <c r="AJ159" s="101">
        <v>0</v>
      </c>
      <c r="AK159" s="101">
        <v>0</v>
      </c>
      <c r="AL159" s="101">
        <v>34296.6</v>
      </c>
      <c r="AM159" s="101">
        <v>33464.400000000001</v>
      </c>
      <c r="AN159" s="101">
        <v>0</v>
      </c>
      <c r="AO159" s="101">
        <v>0</v>
      </c>
      <c r="AP159" s="101">
        <v>2234064.2999999998</v>
      </c>
      <c r="AQ159" s="101">
        <v>2212390.2999999998</v>
      </c>
      <c r="AR159" s="103">
        <v>2438243.5</v>
      </c>
      <c r="AS159" s="101">
        <v>0</v>
      </c>
      <c r="AT159" s="101">
        <v>123673.8</v>
      </c>
      <c r="AU159" s="101">
        <v>400</v>
      </c>
      <c r="AV159" s="101">
        <v>2314169.7000000002</v>
      </c>
      <c r="AW159" s="101">
        <v>2573079.7999999998</v>
      </c>
      <c r="AX159" s="101">
        <v>0</v>
      </c>
      <c r="AY159" s="101">
        <v>343636.7</v>
      </c>
      <c r="AZ159" s="101">
        <v>0</v>
      </c>
      <c r="BA159" s="101">
        <v>2229443.1</v>
      </c>
      <c r="BB159" s="101">
        <v>2275763.2999999998</v>
      </c>
      <c r="BC159" s="101">
        <v>0</v>
      </c>
      <c r="BD159" s="101">
        <v>141006.6</v>
      </c>
      <c r="BE159" s="101" t="s">
        <v>168</v>
      </c>
      <c r="BF159" s="101">
        <v>2134756.7000000002</v>
      </c>
      <c r="BG159" s="101">
        <v>2275763.2999999998</v>
      </c>
      <c r="BH159" s="101">
        <v>0</v>
      </c>
      <c r="BI159" s="101">
        <v>141006.6</v>
      </c>
      <c r="BJ159" s="101">
        <v>0</v>
      </c>
      <c r="BK159" s="101">
        <v>2134756.7000000002</v>
      </c>
      <c r="BL159" s="101">
        <v>2268360.9</v>
      </c>
      <c r="BM159" s="101">
        <v>2245854.7000000002</v>
      </c>
      <c r="BN159" s="101">
        <v>0</v>
      </c>
      <c r="BO159" s="101">
        <v>0</v>
      </c>
      <c r="BP159" s="101">
        <v>34296.6</v>
      </c>
      <c r="BQ159" s="101">
        <v>33464.400000000001</v>
      </c>
      <c r="BR159" s="101">
        <v>0</v>
      </c>
      <c r="BS159" s="101">
        <v>0</v>
      </c>
      <c r="BT159" s="101">
        <v>2234064.2999999998</v>
      </c>
      <c r="BU159" s="101">
        <v>2212390.2999999998</v>
      </c>
      <c r="BV159" s="101">
        <v>2438243.5</v>
      </c>
      <c r="BW159" s="101">
        <v>0</v>
      </c>
      <c r="BX159" s="101">
        <v>123673.8</v>
      </c>
      <c r="BY159" s="101">
        <v>400</v>
      </c>
      <c r="BZ159" s="101">
        <v>2314169.7000000002</v>
      </c>
      <c r="CA159" s="101">
        <v>2573079.7999999998</v>
      </c>
      <c r="CB159" s="101">
        <v>0</v>
      </c>
      <c r="CC159" s="101">
        <v>343636.7</v>
      </c>
      <c r="CD159" s="101">
        <v>0</v>
      </c>
      <c r="CE159" s="101">
        <v>2229443.1</v>
      </c>
      <c r="CF159" s="101">
        <v>2275763.2999999998</v>
      </c>
      <c r="CG159" s="101">
        <v>0</v>
      </c>
      <c r="CH159" s="101">
        <v>141006.6</v>
      </c>
      <c r="CI159" s="101">
        <v>0</v>
      </c>
      <c r="CJ159" s="101">
        <v>2134756.7000000002</v>
      </c>
      <c r="CK159" s="101">
        <v>2275763.2999999998</v>
      </c>
      <c r="CL159" s="101">
        <v>0</v>
      </c>
      <c r="CM159" s="101">
        <v>141006.6</v>
      </c>
      <c r="CN159" s="101">
        <v>0</v>
      </c>
      <c r="CO159" s="101">
        <v>2134756.7000000002</v>
      </c>
      <c r="CP159" s="101">
        <v>2268360.9</v>
      </c>
      <c r="CQ159" s="101">
        <v>0</v>
      </c>
      <c r="CR159" s="101">
        <v>34296.6</v>
      </c>
      <c r="CS159" s="101">
        <v>0</v>
      </c>
      <c r="CT159" s="101">
        <v>2234064.2999999998</v>
      </c>
      <c r="CU159" s="101">
        <v>2438243.5</v>
      </c>
      <c r="CV159" s="101">
        <v>0</v>
      </c>
      <c r="CW159" s="101">
        <v>123673.8</v>
      </c>
      <c r="CX159" s="101">
        <v>400</v>
      </c>
      <c r="CY159" s="101">
        <v>2314169.7000000002</v>
      </c>
      <c r="CZ159" s="101">
        <v>2573079.7999999998</v>
      </c>
      <c r="DA159" s="101">
        <v>0</v>
      </c>
      <c r="DB159" s="101">
        <v>343636.7</v>
      </c>
      <c r="DC159" s="101">
        <v>0</v>
      </c>
      <c r="DD159" s="101">
        <v>2229443.1</v>
      </c>
      <c r="DE159" s="101">
        <v>2268360.9</v>
      </c>
      <c r="DF159" s="101">
        <v>0</v>
      </c>
      <c r="DG159" s="101">
        <v>34296.6</v>
      </c>
      <c r="DH159" s="101">
        <v>0</v>
      </c>
      <c r="DI159" s="101">
        <v>2234064.2999999998</v>
      </c>
      <c r="DJ159" s="101">
        <v>2438243.5</v>
      </c>
      <c r="DK159" s="101">
        <v>0</v>
      </c>
      <c r="DL159" s="101">
        <v>123673.8</v>
      </c>
      <c r="DM159" s="101">
        <v>400</v>
      </c>
      <c r="DN159" s="101">
        <v>2314169.7000000002</v>
      </c>
      <c r="DO159" s="101">
        <v>2573079.7999999998</v>
      </c>
      <c r="DP159" s="101">
        <v>0</v>
      </c>
      <c r="DQ159" s="101">
        <v>343636.7</v>
      </c>
      <c r="DR159" s="101">
        <v>0</v>
      </c>
      <c r="DS159" s="101">
        <v>2229443.1</v>
      </c>
      <c r="DT159" s="101" t="s">
        <v>181</v>
      </c>
    </row>
    <row r="160" spans="1:124" ht="95.25" customHeight="1" x14ac:dyDescent="0.2">
      <c r="A160" s="102"/>
      <c r="B160" s="104"/>
      <c r="C160" s="102"/>
      <c r="D160" s="102"/>
      <c r="E160" s="102"/>
      <c r="F160" s="106"/>
      <c r="G160" s="106"/>
      <c r="H160" s="106"/>
      <c r="I160" s="106"/>
      <c r="J160" s="107"/>
      <c r="K160" s="107"/>
      <c r="L160" s="107"/>
      <c r="M160" s="106"/>
      <c r="N160" s="106"/>
      <c r="O160" s="106"/>
      <c r="P160" s="106"/>
      <c r="Q160" s="106"/>
      <c r="R160" s="106"/>
      <c r="S160" s="106"/>
      <c r="T160" s="106"/>
      <c r="U160" s="106"/>
      <c r="V160" s="106"/>
      <c r="W160" s="102"/>
      <c r="X160" s="102"/>
      <c r="Y160" s="102"/>
      <c r="Z160" s="104"/>
      <c r="AA160" s="104"/>
      <c r="AB160" s="104"/>
      <c r="AC160" s="102" t="s">
        <v>494</v>
      </c>
      <c r="AD160" s="110" t="s">
        <v>186</v>
      </c>
      <c r="AE160" s="113" t="s">
        <v>495</v>
      </c>
      <c r="AF160" s="104"/>
      <c r="AG160" s="104"/>
      <c r="AH160" s="101"/>
      <c r="AI160" s="101"/>
      <c r="AJ160" s="101"/>
      <c r="AK160" s="101"/>
      <c r="AL160" s="101"/>
      <c r="AM160" s="101"/>
      <c r="AN160" s="101"/>
      <c r="AO160" s="101"/>
      <c r="AP160" s="101"/>
      <c r="AQ160" s="101"/>
      <c r="AR160" s="103"/>
      <c r="AS160" s="101"/>
      <c r="AT160" s="101"/>
      <c r="AU160" s="101"/>
      <c r="AV160" s="101"/>
      <c r="AW160" s="101"/>
      <c r="AX160" s="101"/>
      <c r="AY160" s="101"/>
      <c r="AZ160" s="101"/>
      <c r="BA160" s="101"/>
      <c r="BB160" s="101"/>
      <c r="BC160" s="101"/>
      <c r="BD160" s="101"/>
      <c r="BE160" s="101"/>
      <c r="BF160" s="101"/>
      <c r="BG160" s="101"/>
      <c r="BH160" s="101"/>
      <c r="BI160" s="101"/>
      <c r="BJ160" s="101"/>
      <c r="BK160" s="101"/>
      <c r="BL160" s="101"/>
      <c r="BM160" s="101"/>
      <c r="BN160" s="101"/>
      <c r="BO160" s="101"/>
      <c r="BP160" s="101"/>
      <c r="BQ160" s="101"/>
      <c r="BR160" s="101"/>
      <c r="BS160" s="101"/>
      <c r="BT160" s="101"/>
      <c r="BU160" s="101"/>
      <c r="BV160" s="101"/>
      <c r="BW160" s="101"/>
      <c r="BX160" s="101"/>
      <c r="BY160" s="101"/>
      <c r="BZ160" s="101"/>
      <c r="CA160" s="101"/>
      <c r="CB160" s="101"/>
      <c r="CC160" s="101"/>
      <c r="CD160" s="101"/>
      <c r="CE160" s="101"/>
      <c r="CF160" s="101"/>
      <c r="CG160" s="101"/>
      <c r="CH160" s="101"/>
      <c r="CI160" s="101"/>
      <c r="CJ160" s="101"/>
      <c r="CK160" s="101"/>
      <c r="CL160" s="101"/>
      <c r="CM160" s="101"/>
      <c r="CN160" s="101"/>
      <c r="CO160" s="101"/>
      <c r="CP160" s="101"/>
      <c r="CQ160" s="101"/>
      <c r="CR160" s="101"/>
      <c r="CS160" s="101"/>
      <c r="CT160" s="101"/>
      <c r="CU160" s="101"/>
      <c r="CV160" s="101"/>
      <c r="CW160" s="101"/>
      <c r="CX160" s="101"/>
      <c r="CY160" s="101"/>
      <c r="CZ160" s="101"/>
      <c r="DA160" s="101"/>
      <c r="DB160" s="101"/>
      <c r="DC160" s="101"/>
      <c r="DD160" s="101"/>
      <c r="DE160" s="101"/>
      <c r="DF160" s="101"/>
      <c r="DG160" s="101"/>
      <c r="DH160" s="101"/>
      <c r="DI160" s="101"/>
      <c r="DJ160" s="101"/>
      <c r="DK160" s="101"/>
      <c r="DL160" s="101"/>
      <c r="DM160" s="101"/>
      <c r="DN160" s="101"/>
      <c r="DO160" s="101"/>
      <c r="DP160" s="101"/>
      <c r="DQ160" s="101"/>
      <c r="DR160" s="101"/>
      <c r="DS160" s="101"/>
      <c r="DT160" s="101"/>
    </row>
    <row r="161" spans="1:124" ht="93.75" hidden="1" customHeight="1" x14ac:dyDescent="0.2">
      <c r="A161" s="102"/>
      <c r="B161" s="104"/>
      <c r="C161" s="102"/>
      <c r="D161" s="102"/>
      <c r="E161" s="102"/>
      <c r="F161" s="106"/>
      <c r="G161" s="106"/>
      <c r="H161" s="106"/>
      <c r="I161" s="106"/>
      <c r="J161" s="107"/>
      <c r="K161" s="107"/>
      <c r="L161" s="107"/>
      <c r="M161" s="106"/>
      <c r="N161" s="106"/>
      <c r="O161" s="106"/>
      <c r="P161" s="106"/>
      <c r="Q161" s="106"/>
      <c r="R161" s="106"/>
      <c r="S161" s="106"/>
      <c r="T161" s="106"/>
      <c r="U161" s="106"/>
      <c r="V161" s="106"/>
      <c r="W161" s="102"/>
      <c r="X161" s="102"/>
      <c r="Y161" s="102"/>
      <c r="Z161" s="104"/>
      <c r="AA161" s="104"/>
      <c r="AB161" s="104"/>
      <c r="AC161" s="102"/>
      <c r="AD161" s="110"/>
      <c r="AE161" s="113"/>
      <c r="AF161" s="104"/>
      <c r="AG161" s="104"/>
      <c r="AH161" s="101"/>
      <c r="AI161" s="101"/>
      <c r="AJ161" s="101"/>
      <c r="AK161" s="101"/>
      <c r="AL161" s="101"/>
      <c r="AM161" s="101"/>
      <c r="AN161" s="101"/>
      <c r="AO161" s="101"/>
      <c r="AP161" s="101"/>
      <c r="AQ161" s="101"/>
      <c r="AR161" s="103"/>
      <c r="AS161" s="101"/>
      <c r="AT161" s="101"/>
      <c r="AU161" s="101"/>
      <c r="AV161" s="101"/>
      <c r="AW161" s="101"/>
      <c r="AX161" s="101"/>
      <c r="AY161" s="101"/>
      <c r="AZ161" s="101"/>
      <c r="BA161" s="101"/>
      <c r="BB161" s="101"/>
      <c r="BC161" s="101"/>
      <c r="BD161" s="101"/>
      <c r="BE161" s="101"/>
      <c r="BF161" s="101"/>
      <c r="BG161" s="101"/>
      <c r="BH161" s="101"/>
      <c r="BI161" s="101"/>
      <c r="BJ161" s="101"/>
      <c r="BK161" s="101"/>
      <c r="BL161" s="101"/>
      <c r="BM161" s="101"/>
      <c r="BN161" s="101"/>
      <c r="BO161" s="101"/>
      <c r="BP161" s="101"/>
      <c r="BQ161" s="101"/>
      <c r="BR161" s="101"/>
      <c r="BS161" s="101"/>
      <c r="BT161" s="101"/>
      <c r="BU161" s="101"/>
      <c r="BV161" s="101"/>
      <c r="BW161" s="101"/>
      <c r="BX161" s="101"/>
      <c r="BY161" s="101"/>
      <c r="BZ161" s="101"/>
      <c r="CA161" s="101"/>
      <c r="CB161" s="101"/>
      <c r="CC161" s="101"/>
      <c r="CD161" s="101"/>
      <c r="CE161" s="101"/>
      <c r="CF161" s="101"/>
      <c r="CG161" s="101"/>
      <c r="CH161" s="101"/>
      <c r="CI161" s="101"/>
      <c r="CJ161" s="101"/>
      <c r="CK161" s="101"/>
      <c r="CL161" s="101"/>
      <c r="CM161" s="101"/>
      <c r="CN161" s="101"/>
      <c r="CO161" s="101"/>
      <c r="CP161" s="101"/>
      <c r="CQ161" s="101"/>
      <c r="CR161" s="101"/>
      <c r="CS161" s="101"/>
      <c r="CT161" s="101"/>
      <c r="CU161" s="101"/>
      <c r="CV161" s="101"/>
      <c r="CW161" s="101"/>
      <c r="CX161" s="101"/>
      <c r="CY161" s="101"/>
      <c r="CZ161" s="101"/>
      <c r="DA161" s="101"/>
      <c r="DB161" s="101"/>
      <c r="DC161" s="101"/>
      <c r="DD161" s="101"/>
      <c r="DE161" s="101"/>
      <c r="DF161" s="101"/>
      <c r="DG161" s="101"/>
      <c r="DH161" s="101"/>
      <c r="DI161" s="101"/>
      <c r="DJ161" s="101"/>
      <c r="DK161" s="101"/>
      <c r="DL161" s="101"/>
      <c r="DM161" s="101"/>
      <c r="DN161" s="101"/>
      <c r="DO161" s="101"/>
      <c r="DP161" s="101"/>
      <c r="DQ161" s="101"/>
      <c r="DR161" s="101"/>
      <c r="DS161" s="101"/>
      <c r="DT161" s="101"/>
    </row>
    <row r="162" spans="1:124" ht="141" customHeight="1" x14ac:dyDescent="0.2">
      <c r="A162" s="102"/>
      <c r="B162" s="104"/>
      <c r="C162" s="102"/>
      <c r="D162" s="102"/>
      <c r="E162" s="102"/>
      <c r="F162" s="106"/>
      <c r="G162" s="106"/>
      <c r="H162" s="106"/>
      <c r="I162" s="106"/>
      <c r="J162" s="107"/>
      <c r="K162" s="107"/>
      <c r="L162" s="107"/>
      <c r="M162" s="106"/>
      <c r="N162" s="106"/>
      <c r="O162" s="106"/>
      <c r="P162" s="106"/>
      <c r="Q162" s="106"/>
      <c r="R162" s="106"/>
      <c r="S162" s="106"/>
      <c r="T162" s="106"/>
      <c r="U162" s="106"/>
      <c r="V162" s="106"/>
      <c r="W162" s="102"/>
      <c r="X162" s="102"/>
      <c r="Y162" s="102"/>
      <c r="Z162" s="104"/>
      <c r="AA162" s="104"/>
      <c r="AB162" s="104"/>
      <c r="AC162" s="51" t="s">
        <v>987</v>
      </c>
      <c r="AD162" s="51" t="s">
        <v>189</v>
      </c>
      <c r="AE162" s="51" t="s">
        <v>496</v>
      </c>
      <c r="AF162" s="104"/>
      <c r="AG162" s="104"/>
      <c r="AH162" s="101"/>
      <c r="AI162" s="101"/>
      <c r="AJ162" s="101"/>
      <c r="AK162" s="101"/>
      <c r="AL162" s="101"/>
      <c r="AM162" s="101"/>
      <c r="AN162" s="101"/>
      <c r="AO162" s="101"/>
      <c r="AP162" s="101"/>
      <c r="AQ162" s="101"/>
      <c r="AR162" s="103"/>
      <c r="AS162" s="101"/>
      <c r="AT162" s="101"/>
      <c r="AU162" s="101"/>
      <c r="AV162" s="101"/>
      <c r="AW162" s="101"/>
      <c r="AX162" s="101"/>
      <c r="AY162" s="101"/>
      <c r="AZ162" s="101"/>
      <c r="BA162" s="101"/>
      <c r="BB162" s="101"/>
      <c r="BC162" s="101"/>
      <c r="BD162" s="101"/>
      <c r="BE162" s="101"/>
      <c r="BF162" s="101"/>
      <c r="BG162" s="101"/>
      <c r="BH162" s="101"/>
      <c r="BI162" s="101"/>
      <c r="BJ162" s="101"/>
      <c r="BK162" s="101"/>
      <c r="BL162" s="101"/>
      <c r="BM162" s="101"/>
      <c r="BN162" s="101"/>
      <c r="BO162" s="101"/>
      <c r="BP162" s="101"/>
      <c r="BQ162" s="101"/>
      <c r="BR162" s="101"/>
      <c r="BS162" s="101"/>
      <c r="BT162" s="101"/>
      <c r="BU162" s="101"/>
      <c r="BV162" s="101"/>
      <c r="BW162" s="101"/>
      <c r="BX162" s="101"/>
      <c r="BY162" s="101"/>
      <c r="BZ162" s="101"/>
      <c r="CA162" s="101"/>
      <c r="CB162" s="101"/>
      <c r="CC162" s="101"/>
      <c r="CD162" s="101"/>
      <c r="CE162" s="101"/>
      <c r="CF162" s="101"/>
      <c r="CG162" s="101"/>
      <c r="CH162" s="101"/>
      <c r="CI162" s="101"/>
      <c r="CJ162" s="101"/>
      <c r="CK162" s="101"/>
      <c r="CL162" s="101"/>
      <c r="CM162" s="101"/>
      <c r="CN162" s="101"/>
      <c r="CO162" s="101"/>
      <c r="CP162" s="101"/>
      <c r="CQ162" s="101"/>
      <c r="CR162" s="101"/>
      <c r="CS162" s="101"/>
      <c r="CT162" s="101"/>
      <c r="CU162" s="101"/>
      <c r="CV162" s="101"/>
      <c r="CW162" s="101"/>
      <c r="CX162" s="101"/>
      <c r="CY162" s="101"/>
      <c r="CZ162" s="101"/>
      <c r="DA162" s="101"/>
      <c r="DB162" s="101"/>
      <c r="DC162" s="101"/>
      <c r="DD162" s="101"/>
      <c r="DE162" s="101"/>
      <c r="DF162" s="101"/>
      <c r="DG162" s="101"/>
      <c r="DH162" s="101"/>
      <c r="DI162" s="101"/>
      <c r="DJ162" s="101"/>
      <c r="DK162" s="101"/>
      <c r="DL162" s="101"/>
      <c r="DM162" s="101"/>
      <c r="DN162" s="101"/>
      <c r="DO162" s="101"/>
      <c r="DP162" s="101"/>
      <c r="DQ162" s="101"/>
      <c r="DR162" s="101"/>
      <c r="DS162" s="101"/>
      <c r="DT162" s="101"/>
    </row>
    <row r="163" spans="1:124" ht="31.5" customHeight="1" x14ac:dyDescent="0.2">
      <c r="A163" s="102"/>
      <c r="B163" s="104"/>
      <c r="C163" s="102"/>
      <c r="D163" s="102"/>
      <c r="E163" s="102"/>
      <c r="F163" s="106"/>
      <c r="G163" s="106"/>
      <c r="H163" s="106"/>
      <c r="I163" s="106"/>
      <c r="J163" s="107"/>
      <c r="K163" s="107"/>
      <c r="L163" s="107"/>
      <c r="M163" s="106"/>
      <c r="N163" s="106"/>
      <c r="O163" s="106"/>
      <c r="P163" s="106"/>
      <c r="Q163" s="106"/>
      <c r="R163" s="106"/>
      <c r="S163" s="106"/>
      <c r="T163" s="106"/>
      <c r="U163" s="106"/>
      <c r="V163" s="106"/>
      <c r="W163" s="102"/>
      <c r="X163" s="102"/>
      <c r="Y163" s="102"/>
      <c r="Z163" s="104"/>
      <c r="AA163" s="104"/>
      <c r="AB163" s="104"/>
      <c r="AC163" s="102" t="s">
        <v>193</v>
      </c>
      <c r="AD163" s="110" t="s">
        <v>497</v>
      </c>
      <c r="AE163" s="110" t="s">
        <v>272</v>
      </c>
      <c r="AF163" s="104"/>
      <c r="AG163" s="104"/>
      <c r="AH163" s="101"/>
      <c r="AI163" s="101"/>
      <c r="AJ163" s="101"/>
      <c r="AK163" s="101"/>
      <c r="AL163" s="101"/>
      <c r="AM163" s="101"/>
      <c r="AN163" s="101"/>
      <c r="AO163" s="101"/>
      <c r="AP163" s="101"/>
      <c r="AQ163" s="101"/>
      <c r="AR163" s="103"/>
      <c r="AS163" s="101"/>
      <c r="AT163" s="101"/>
      <c r="AU163" s="101"/>
      <c r="AV163" s="101"/>
      <c r="AW163" s="101"/>
      <c r="AX163" s="101"/>
      <c r="AY163" s="101"/>
      <c r="AZ163" s="101"/>
      <c r="BA163" s="101"/>
      <c r="BB163" s="101"/>
      <c r="BC163" s="101"/>
      <c r="BD163" s="101"/>
      <c r="BE163" s="101"/>
      <c r="BF163" s="101"/>
      <c r="BG163" s="101"/>
      <c r="BH163" s="101"/>
      <c r="BI163" s="101"/>
      <c r="BJ163" s="101"/>
      <c r="BK163" s="101"/>
      <c r="BL163" s="101"/>
      <c r="BM163" s="101"/>
      <c r="BN163" s="101"/>
      <c r="BO163" s="101"/>
      <c r="BP163" s="101"/>
      <c r="BQ163" s="101"/>
      <c r="BR163" s="101"/>
      <c r="BS163" s="101"/>
      <c r="BT163" s="101"/>
      <c r="BU163" s="101"/>
      <c r="BV163" s="101"/>
      <c r="BW163" s="101"/>
      <c r="BX163" s="101"/>
      <c r="BY163" s="101"/>
      <c r="BZ163" s="101"/>
      <c r="CA163" s="101"/>
      <c r="CB163" s="101"/>
      <c r="CC163" s="101"/>
      <c r="CD163" s="101"/>
      <c r="CE163" s="101"/>
      <c r="CF163" s="101"/>
      <c r="CG163" s="101"/>
      <c r="CH163" s="101"/>
      <c r="CI163" s="101"/>
      <c r="CJ163" s="101"/>
      <c r="CK163" s="101"/>
      <c r="CL163" s="101"/>
      <c r="CM163" s="101"/>
      <c r="CN163" s="101"/>
      <c r="CO163" s="101"/>
      <c r="CP163" s="101"/>
      <c r="CQ163" s="101"/>
      <c r="CR163" s="101"/>
      <c r="CS163" s="101"/>
      <c r="CT163" s="101"/>
      <c r="CU163" s="101"/>
      <c r="CV163" s="101"/>
      <c r="CW163" s="101"/>
      <c r="CX163" s="101"/>
      <c r="CY163" s="101"/>
      <c r="CZ163" s="101"/>
      <c r="DA163" s="101"/>
      <c r="DB163" s="101"/>
      <c r="DC163" s="101"/>
      <c r="DD163" s="101"/>
      <c r="DE163" s="101"/>
      <c r="DF163" s="101"/>
      <c r="DG163" s="101"/>
      <c r="DH163" s="101"/>
      <c r="DI163" s="101"/>
      <c r="DJ163" s="101"/>
      <c r="DK163" s="101"/>
      <c r="DL163" s="101"/>
      <c r="DM163" s="101"/>
      <c r="DN163" s="101"/>
      <c r="DO163" s="101"/>
      <c r="DP163" s="101"/>
      <c r="DQ163" s="101"/>
      <c r="DR163" s="101"/>
      <c r="DS163" s="101"/>
      <c r="DT163" s="101"/>
    </row>
    <row r="164" spans="1:124" ht="12.75" customHeight="1" x14ac:dyDescent="0.2">
      <c r="A164" s="102"/>
      <c r="B164" s="104"/>
      <c r="C164" s="102"/>
      <c r="D164" s="102"/>
      <c r="E164" s="102"/>
      <c r="F164" s="106"/>
      <c r="G164" s="106"/>
      <c r="H164" s="106"/>
      <c r="I164" s="106"/>
      <c r="J164" s="107"/>
      <c r="K164" s="107"/>
      <c r="L164" s="107"/>
      <c r="M164" s="106"/>
      <c r="N164" s="106"/>
      <c r="O164" s="106"/>
      <c r="P164" s="106"/>
      <c r="Q164" s="106"/>
      <c r="R164" s="106"/>
      <c r="S164" s="106"/>
      <c r="T164" s="106"/>
      <c r="U164" s="106"/>
      <c r="V164" s="106"/>
      <c r="W164" s="102"/>
      <c r="X164" s="102"/>
      <c r="Y164" s="102"/>
      <c r="Z164" s="104"/>
      <c r="AA164" s="104"/>
      <c r="AB164" s="104"/>
      <c r="AC164" s="102"/>
      <c r="AD164" s="110"/>
      <c r="AE164" s="110"/>
      <c r="AF164" s="104"/>
      <c r="AG164" s="104"/>
      <c r="AH164" s="101"/>
      <c r="AI164" s="101"/>
      <c r="AJ164" s="101"/>
      <c r="AK164" s="101"/>
      <c r="AL164" s="101"/>
      <c r="AM164" s="101"/>
      <c r="AN164" s="101"/>
      <c r="AO164" s="101"/>
      <c r="AP164" s="101"/>
      <c r="AQ164" s="101"/>
      <c r="AR164" s="103"/>
      <c r="AS164" s="101"/>
      <c r="AT164" s="101"/>
      <c r="AU164" s="101"/>
      <c r="AV164" s="101"/>
      <c r="AW164" s="101"/>
      <c r="AX164" s="101"/>
      <c r="AY164" s="101"/>
      <c r="AZ164" s="101"/>
      <c r="BA164" s="101"/>
      <c r="BB164" s="101"/>
      <c r="BC164" s="101"/>
      <c r="BD164" s="101"/>
      <c r="BE164" s="101"/>
      <c r="BF164" s="101"/>
      <c r="BG164" s="101"/>
      <c r="BH164" s="101"/>
      <c r="BI164" s="101"/>
      <c r="BJ164" s="101"/>
      <c r="BK164" s="101"/>
      <c r="BL164" s="101"/>
      <c r="BM164" s="101"/>
      <c r="BN164" s="101"/>
      <c r="BO164" s="101"/>
      <c r="BP164" s="101"/>
      <c r="BQ164" s="101"/>
      <c r="BR164" s="101"/>
      <c r="BS164" s="101"/>
      <c r="BT164" s="101"/>
      <c r="BU164" s="101"/>
      <c r="BV164" s="101"/>
      <c r="BW164" s="101"/>
      <c r="BX164" s="101"/>
      <c r="BY164" s="101"/>
      <c r="BZ164" s="101"/>
      <c r="CA164" s="101"/>
      <c r="CB164" s="101"/>
      <c r="CC164" s="101"/>
      <c r="CD164" s="101"/>
      <c r="CE164" s="101"/>
      <c r="CF164" s="101"/>
      <c r="CG164" s="101"/>
      <c r="CH164" s="101"/>
      <c r="CI164" s="101"/>
      <c r="CJ164" s="101"/>
      <c r="CK164" s="101"/>
      <c r="CL164" s="101"/>
      <c r="CM164" s="101"/>
      <c r="CN164" s="101"/>
      <c r="CO164" s="101"/>
      <c r="CP164" s="101"/>
      <c r="CQ164" s="101"/>
      <c r="CR164" s="101"/>
      <c r="CS164" s="101"/>
      <c r="CT164" s="101"/>
      <c r="CU164" s="101"/>
      <c r="CV164" s="101"/>
      <c r="CW164" s="101"/>
      <c r="CX164" s="101"/>
      <c r="CY164" s="101"/>
      <c r="CZ164" s="101"/>
      <c r="DA164" s="101"/>
      <c r="DB164" s="101"/>
      <c r="DC164" s="101"/>
      <c r="DD164" s="101"/>
      <c r="DE164" s="101"/>
      <c r="DF164" s="101"/>
      <c r="DG164" s="101"/>
      <c r="DH164" s="101"/>
      <c r="DI164" s="101"/>
      <c r="DJ164" s="101"/>
      <c r="DK164" s="101"/>
      <c r="DL164" s="101"/>
      <c r="DM164" s="101"/>
      <c r="DN164" s="101"/>
      <c r="DO164" s="101"/>
      <c r="DP164" s="101"/>
      <c r="DQ164" s="101"/>
      <c r="DR164" s="101"/>
      <c r="DS164" s="101"/>
      <c r="DT164" s="101"/>
    </row>
    <row r="165" spans="1:124" ht="9.75" customHeight="1" x14ac:dyDescent="0.2">
      <c r="A165" s="102"/>
      <c r="B165" s="104"/>
      <c r="C165" s="102"/>
      <c r="D165" s="102"/>
      <c r="E165" s="102"/>
      <c r="F165" s="106"/>
      <c r="G165" s="106"/>
      <c r="H165" s="106"/>
      <c r="I165" s="106"/>
      <c r="J165" s="107"/>
      <c r="K165" s="107"/>
      <c r="L165" s="107"/>
      <c r="M165" s="106"/>
      <c r="N165" s="106"/>
      <c r="O165" s="106"/>
      <c r="P165" s="106"/>
      <c r="Q165" s="106"/>
      <c r="R165" s="106"/>
      <c r="S165" s="106"/>
      <c r="T165" s="106"/>
      <c r="U165" s="106"/>
      <c r="V165" s="106"/>
      <c r="W165" s="102"/>
      <c r="X165" s="102"/>
      <c r="Y165" s="102"/>
      <c r="Z165" s="104"/>
      <c r="AA165" s="104"/>
      <c r="AB165" s="104"/>
      <c r="AC165" s="102"/>
      <c r="AD165" s="110"/>
      <c r="AE165" s="110"/>
      <c r="AF165" s="104"/>
      <c r="AG165" s="104"/>
      <c r="AH165" s="101"/>
      <c r="AI165" s="101"/>
      <c r="AJ165" s="101"/>
      <c r="AK165" s="101"/>
      <c r="AL165" s="101"/>
      <c r="AM165" s="101"/>
      <c r="AN165" s="101"/>
      <c r="AO165" s="101"/>
      <c r="AP165" s="101"/>
      <c r="AQ165" s="101"/>
      <c r="AR165" s="103"/>
      <c r="AS165" s="101"/>
      <c r="AT165" s="101"/>
      <c r="AU165" s="101"/>
      <c r="AV165" s="101"/>
      <c r="AW165" s="101"/>
      <c r="AX165" s="101"/>
      <c r="AY165" s="101"/>
      <c r="AZ165" s="101"/>
      <c r="BA165" s="101"/>
      <c r="BB165" s="101"/>
      <c r="BC165" s="101"/>
      <c r="BD165" s="101"/>
      <c r="BE165" s="101"/>
      <c r="BF165" s="101"/>
      <c r="BG165" s="101"/>
      <c r="BH165" s="101"/>
      <c r="BI165" s="101"/>
      <c r="BJ165" s="101"/>
      <c r="BK165" s="101"/>
      <c r="BL165" s="101"/>
      <c r="BM165" s="101"/>
      <c r="BN165" s="101"/>
      <c r="BO165" s="101"/>
      <c r="BP165" s="101"/>
      <c r="BQ165" s="101"/>
      <c r="BR165" s="101"/>
      <c r="BS165" s="101"/>
      <c r="BT165" s="101"/>
      <c r="BU165" s="101"/>
      <c r="BV165" s="101"/>
      <c r="BW165" s="101"/>
      <c r="BX165" s="101"/>
      <c r="BY165" s="101"/>
      <c r="BZ165" s="101"/>
      <c r="CA165" s="101"/>
      <c r="CB165" s="101"/>
      <c r="CC165" s="101"/>
      <c r="CD165" s="101"/>
      <c r="CE165" s="101"/>
      <c r="CF165" s="101"/>
      <c r="CG165" s="101"/>
      <c r="CH165" s="101"/>
      <c r="CI165" s="101"/>
      <c r="CJ165" s="101"/>
      <c r="CK165" s="101"/>
      <c r="CL165" s="101"/>
      <c r="CM165" s="101"/>
      <c r="CN165" s="101"/>
      <c r="CO165" s="101"/>
      <c r="CP165" s="101"/>
      <c r="CQ165" s="101"/>
      <c r="CR165" s="101"/>
      <c r="CS165" s="101"/>
      <c r="CT165" s="101"/>
      <c r="CU165" s="101"/>
      <c r="CV165" s="101"/>
      <c r="CW165" s="101"/>
      <c r="CX165" s="101"/>
      <c r="CY165" s="101"/>
      <c r="CZ165" s="101"/>
      <c r="DA165" s="101"/>
      <c r="DB165" s="101"/>
      <c r="DC165" s="101"/>
      <c r="DD165" s="101"/>
      <c r="DE165" s="101"/>
      <c r="DF165" s="101"/>
      <c r="DG165" s="101"/>
      <c r="DH165" s="101"/>
      <c r="DI165" s="101"/>
      <c r="DJ165" s="101"/>
      <c r="DK165" s="101"/>
      <c r="DL165" s="101"/>
      <c r="DM165" s="101"/>
      <c r="DN165" s="101"/>
      <c r="DO165" s="101"/>
      <c r="DP165" s="101"/>
      <c r="DQ165" s="101"/>
      <c r="DR165" s="101"/>
      <c r="DS165" s="101"/>
      <c r="DT165" s="101"/>
    </row>
    <row r="166" spans="1:124" hidden="1" x14ac:dyDescent="0.2">
      <c r="A166" s="102"/>
      <c r="B166" s="104"/>
      <c r="C166" s="102"/>
      <c r="D166" s="102"/>
      <c r="E166" s="102"/>
      <c r="F166" s="106"/>
      <c r="G166" s="106"/>
      <c r="H166" s="106"/>
      <c r="I166" s="106"/>
      <c r="J166" s="107"/>
      <c r="K166" s="107"/>
      <c r="L166" s="107"/>
      <c r="M166" s="106"/>
      <c r="N166" s="106"/>
      <c r="O166" s="106"/>
      <c r="P166" s="106"/>
      <c r="Q166" s="106"/>
      <c r="R166" s="106"/>
      <c r="S166" s="106"/>
      <c r="T166" s="106"/>
      <c r="U166" s="106"/>
      <c r="V166" s="106"/>
      <c r="W166" s="102"/>
      <c r="X166" s="102"/>
      <c r="Y166" s="102"/>
      <c r="Z166" s="104"/>
      <c r="AA166" s="104"/>
      <c r="AB166" s="104"/>
      <c r="AC166" s="102"/>
      <c r="AD166" s="110"/>
      <c r="AE166" s="110"/>
      <c r="AF166" s="104"/>
      <c r="AG166" s="104"/>
      <c r="AH166" s="101"/>
      <c r="AI166" s="101"/>
      <c r="AJ166" s="101"/>
      <c r="AK166" s="101"/>
      <c r="AL166" s="101"/>
      <c r="AM166" s="101"/>
      <c r="AN166" s="101"/>
      <c r="AO166" s="101"/>
      <c r="AP166" s="101"/>
      <c r="AQ166" s="101"/>
      <c r="AR166" s="103"/>
      <c r="AS166" s="101"/>
      <c r="AT166" s="101"/>
      <c r="AU166" s="101"/>
      <c r="AV166" s="101"/>
      <c r="AW166" s="101"/>
      <c r="AX166" s="101"/>
      <c r="AY166" s="101"/>
      <c r="AZ166" s="101"/>
      <c r="BA166" s="101"/>
      <c r="BB166" s="101"/>
      <c r="BC166" s="101"/>
      <c r="BD166" s="101"/>
      <c r="BE166" s="101"/>
      <c r="BF166" s="101"/>
      <c r="BG166" s="101"/>
      <c r="BH166" s="101"/>
      <c r="BI166" s="101"/>
      <c r="BJ166" s="101"/>
      <c r="BK166" s="101"/>
      <c r="BL166" s="101"/>
      <c r="BM166" s="101"/>
      <c r="BN166" s="101"/>
      <c r="BO166" s="101"/>
      <c r="BP166" s="101"/>
      <c r="BQ166" s="101"/>
      <c r="BR166" s="101"/>
      <c r="BS166" s="101"/>
      <c r="BT166" s="101"/>
      <c r="BU166" s="101"/>
      <c r="BV166" s="101"/>
      <c r="BW166" s="101"/>
      <c r="BX166" s="101"/>
      <c r="BY166" s="101"/>
      <c r="BZ166" s="101"/>
      <c r="CA166" s="101"/>
      <c r="CB166" s="101"/>
      <c r="CC166" s="101"/>
      <c r="CD166" s="101"/>
      <c r="CE166" s="101"/>
      <c r="CF166" s="101"/>
      <c r="CG166" s="101"/>
      <c r="CH166" s="101"/>
      <c r="CI166" s="101"/>
      <c r="CJ166" s="101"/>
      <c r="CK166" s="101"/>
      <c r="CL166" s="101"/>
      <c r="CM166" s="101"/>
      <c r="CN166" s="101"/>
      <c r="CO166" s="101"/>
      <c r="CP166" s="101"/>
      <c r="CQ166" s="101"/>
      <c r="CR166" s="101"/>
      <c r="CS166" s="101"/>
      <c r="CT166" s="101"/>
      <c r="CU166" s="101"/>
      <c r="CV166" s="101"/>
      <c r="CW166" s="101"/>
      <c r="CX166" s="101"/>
      <c r="CY166" s="101"/>
      <c r="CZ166" s="101"/>
      <c r="DA166" s="101"/>
      <c r="DB166" s="101"/>
      <c r="DC166" s="101"/>
      <c r="DD166" s="101"/>
      <c r="DE166" s="101"/>
      <c r="DF166" s="101"/>
      <c r="DG166" s="101"/>
      <c r="DH166" s="101"/>
      <c r="DI166" s="101"/>
      <c r="DJ166" s="101"/>
      <c r="DK166" s="101"/>
      <c r="DL166" s="101"/>
      <c r="DM166" s="101"/>
      <c r="DN166" s="101"/>
      <c r="DO166" s="101"/>
      <c r="DP166" s="101"/>
      <c r="DQ166" s="101"/>
      <c r="DR166" s="101"/>
      <c r="DS166" s="101"/>
      <c r="DT166" s="101"/>
    </row>
    <row r="167" spans="1:124" ht="8.25" hidden="1" customHeight="1" x14ac:dyDescent="0.2">
      <c r="A167" s="102"/>
      <c r="B167" s="104"/>
      <c r="C167" s="102"/>
      <c r="D167" s="102"/>
      <c r="E167" s="102"/>
      <c r="F167" s="106"/>
      <c r="G167" s="106"/>
      <c r="H167" s="106"/>
      <c r="I167" s="106"/>
      <c r="J167" s="107"/>
      <c r="K167" s="107"/>
      <c r="L167" s="107"/>
      <c r="M167" s="106"/>
      <c r="N167" s="106"/>
      <c r="O167" s="106"/>
      <c r="P167" s="106"/>
      <c r="Q167" s="106"/>
      <c r="R167" s="106"/>
      <c r="S167" s="106"/>
      <c r="T167" s="106"/>
      <c r="U167" s="106"/>
      <c r="V167" s="106"/>
      <c r="W167" s="102"/>
      <c r="X167" s="102"/>
      <c r="Y167" s="102"/>
      <c r="Z167" s="104"/>
      <c r="AA167" s="104"/>
      <c r="AB167" s="104"/>
      <c r="AC167" s="102"/>
      <c r="AD167" s="110"/>
      <c r="AE167" s="110"/>
      <c r="AF167" s="104"/>
      <c r="AG167" s="104"/>
      <c r="AH167" s="101"/>
      <c r="AI167" s="101"/>
      <c r="AJ167" s="101"/>
      <c r="AK167" s="101"/>
      <c r="AL167" s="101"/>
      <c r="AM167" s="101"/>
      <c r="AN167" s="101"/>
      <c r="AO167" s="101"/>
      <c r="AP167" s="101"/>
      <c r="AQ167" s="101"/>
      <c r="AR167" s="103"/>
      <c r="AS167" s="101"/>
      <c r="AT167" s="101"/>
      <c r="AU167" s="101"/>
      <c r="AV167" s="101"/>
      <c r="AW167" s="101"/>
      <c r="AX167" s="101"/>
      <c r="AY167" s="101"/>
      <c r="AZ167" s="101"/>
      <c r="BA167" s="101"/>
      <c r="BB167" s="101"/>
      <c r="BC167" s="101"/>
      <c r="BD167" s="101"/>
      <c r="BE167" s="101"/>
      <c r="BF167" s="101"/>
      <c r="BG167" s="101"/>
      <c r="BH167" s="101"/>
      <c r="BI167" s="101"/>
      <c r="BJ167" s="101"/>
      <c r="BK167" s="101"/>
      <c r="BL167" s="101"/>
      <c r="BM167" s="101"/>
      <c r="BN167" s="101"/>
      <c r="BO167" s="101"/>
      <c r="BP167" s="101"/>
      <c r="BQ167" s="101"/>
      <c r="BR167" s="101"/>
      <c r="BS167" s="101"/>
      <c r="BT167" s="101"/>
      <c r="BU167" s="101"/>
      <c r="BV167" s="101"/>
      <c r="BW167" s="101"/>
      <c r="BX167" s="101"/>
      <c r="BY167" s="101"/>
      <c r="BZ167" s="101"/>
      <c r="CA167" s="101"/>
      <c r="CB167" s="101"/>
      <c r="CC167" s="101"/>
      <c r="CD167" s="101"/>
      <c r="CE167" s="101"/>
      <c r="CF167" s="101"/>
      <c r="CG167" s="101"/>
      <c r="CH167" s="101"/>
      <c r="CI167" s="101"/>
      <c r="CJ167" s="101"/>
      <c r="CK167" s="101"/>
      <c r="CL167" s="101"/>
      <c r="CM167" s="101"/>
      <c r="CN167" s="101"/>
      <c r="CO167" s="101"/>
      <c r="CP167" s="101"/>
      <c r="CQ167" s="101"/>
      <c r="CR167" s="101"/>
      <c r="CS167" s="101"/>
      <c r="CT167" s="101"/>
      <c r="CU167" s="101"/>
      <c r="CV167" s="101"/>
      <c r="CW167" s="101"/>
      <c r="CX167" s="101"/>
      <c r="CY167" s="101"/>
      <c r="CZ167" s="101"/>
      <c r="DA167" s="101"/>
      <c r="DB167" s="101"/>
      <c r="DC167" s="101"/>
      <c r="DD167" s="101"/>
      <c r="DE167" s="101"/>
      <c r="DF167" s="101"/>
      <c r="DG167" s="101"/>
      <c r="DH167" s="101"/>
      <c r="DI167" s="101"/>
      <c r="DJ167" s="101"/>
      <c r="DK167" s="101"/>
      <c r="DL167" s="101"/>
      <c r="DM167" s="101"/>
      <c r="DN167" s="101"/>
      <c r="DO167" s="101"/>
      <c r="DP167" s="101"/>
      <c r="DQ167" s="101"/>
      <c r="DR167" s="101"/>
      <c r="DS167" s="101"/>
      <c r="DT167" s="101"/>
    </row>
    <row r="168" spans="1:124" ht="102.75" customHeight="1" x14ac:dyDescent="0.2">
      <c r="A168" s="102" t="s">
        <v>498</v>
      </c>
      <c r="B168" s="104" t="s">
        <v>499</v>
      </c>
      <c r="C168" s="102" t="s">
        <v>174</v>
      </c>
      <c r="D168" s="102" t="s">
        <v>489</v>
      </c>
      <c r="E168" s="102" t="s">
        <v>176</v>
      </c>
      <c r="F168" s="106"/>
      <c r="G168" s="106"/>
      <c r="H168" s="106"/>
      <c r="I168" s="106"/>
      <c r="J168" s="107"/>
      <c r="K168" s="107"/>
      <c r="L168" s="107"/>
      <c r="M168" s="106"/>
      <c r="N168" s="106"/>
      <c r="O168" s="106"/>
      <c r="P168" s="106"/>
      <c r="Q168" s="106"/>
      <c r="R168" s="106"/>
      <c r="S168" s="106"/>
      <c r="T168" s="106"/>
      <c r="U168" s="106"/>
      <c r="V168" s="106"/>
      <c r="W168" s="102" t="s">
        <v>490</v>
      </c>
      <c r="X168" s="102" t="s">
        <v>491</v>
      </c>
      <c r="Y168" s="102" t="s">
        <v>492</v>
      </c>
      <c r="Z168" s="104"/>
      <c r="AA168" s="104"/>
      <c r="AB168" s="104"/>
      <c r="AC168" s="51" t="s">
        <v>224</v>
      </c>
      <c r="AD168" s="51" t="s">
        <v>178</v>
      </c>
      <c r="AE168" s="51" t="s">
        <v>179</v>
      </c>
      <c r="AF168" s="104" t="s">
        <v>62</v>
      </c>
      <c r="AG168" s="104" t="s">
        <v>500</v>
      </c>
      <c r="AH168" s="101">
        <v>54143.1</v>
      </c>
      <c r="AI168" s="101">
        <v>52224.4</v>
      </c>
      <c r="AJ168" s="101">
        <v>0</v>
      </c>
      <c r="AK168" s="101">
        <v>0</v>
      </c>
      <c r="AL168" s="101">
        <v>0</v>
      </c>
      <c r="AM168" s="101">
        <v>0</v>
      </c>
      <c r="AN168" s="101">
        <v>0</v>
      </c>
      <c r="AO168" s="101">
        <v>0</v>
      </c>
      <c r="AP168" s="101">
        <v>54143.1</v>
      </c>
      <c r="AQ168" s="101">
        <v>52224.4</v>
      </c>
      <c r="AR168" s="103">
        <v>341483.9</v>
      </c>
      <c r="AS168" s="101">
        <v>0</v>
      </c>
      <c r="AT168" s="101">
        <v>0</v>
      </c>
      <c r="AU168" s="101">
        <v>0</v>
      </c>
      <c r="AV168" s="101">
        <v>341483.9</v>
      </c>
      <c r="AW168" s="101">
        <v>376288.6</v>
      </c>
      <c r="AX168" s="101">
        <v>0</v>
      </c>
      <c r="AY168" s="101">
        <v>0</v>
      </c>
      <c r="AZ168" s="101">
        <v>0</v>
      </c>
      <c r="BA168" s="101">
        <v>376288.6</v>
      </c>
      <c r="BB168" s="101">
        <v>391040.5</v>
      </c>
      <c r="BC168" s="101">
        <v>0</v>
      </c>
      <c r="BD168" s="101">
        <v>0</v>
      </c>
      <c r="BE168" s="101" t="s">
        <v>168</v>
      </c>
      <c r="BF168" s="101">
        <v>391040.5</v>
      </c>
      <c r="BG168" s="101">
        <v>391040.5</v>
      </c>
      <c r="BH168" s="101">
        <v>0</v>
      </c>
      <c r="BI168" s="101">
        <v>0</v>
      </c>
      <c r="BJ168" s="101">
        <v>0</v>
      </c>
      <c r="BK168" s="101">
        <v>391040.5</v>
      </c>
      <c r="BL168" s="101">
        <v>54143.1</v>
      </c>
      <c r="BM168" s="101">
        <v>52224.4</v>
      </c>
      <c r="BN168" s="101">
        <v>0</v>
      </c>
      <c r="BO168" s="101">
        <v>0</v>
      </c>
      <c r="BP168" s="101">
        <v>0</v>
      </c>
      <c r="BQ168" s="101">
        <v>0</v>
      </c>
      <c r="BR168" s="101">
        <v>0</v>
      </c>
      <c r="BS168" s="101">
        <v>0</v>
      </c>
      <c r="BT168" s="101">
        <v>54143.1</v>
      </c>
      <c r="BU168" s="101">
        <v>52224.4</v>
      </c>
      <c r="BV168" s="101">
        <v>341483.9</v>
      </c>
      <c r="BW168" s="101">
        <v>0</v>
      </c>
      <c r="BX168" s="101">
        <v>0</v>
      </c>
      <c r="BY168" s="101">
        <v>0</v>
      </c>
      <c r="BZ168" s="101">
        <v>341483.9</v>
      </c>
      <c r="CA168" s="101">
        <v>376288.6</v>
      </c>
      <c r="CB168" s="101">
        <v>0</v>
      </c>
      <c r="CC168" s="101">
        <v>0</v>
      </c>
      <c r="CD168" s="101">
        <v>0</v>
      </c>
      <c r="CE168" s="101">
        <v>376288.6</v>
      </c>
      <c r="CF168" s="101">
        <v>391040.5</v>
      </c>
      <c r="CG168" s="101">
        <v>0</v>
      </c>
      <c r="CH168" s="101">
        <v>0</v>
      </c>
      <c r="CI168" s="101">
        <v>0</v>
      </c>
      <c r="CJ168" s="101">
        <v>391040.5</v>
      </c>
      <c r="CK168" s="101">
        <v>391040.5</v>
      </c>
      <c r="CL168" s="101">
        <v>0</v>
      </c>
      <c r="CM168" s="101">
        <v>0</v>
      </c>
      <c r="CN168" s="101">
        <v>0</v>
      </c>
      <c r="CO168" s="101">
        <v>391040.5</v>
      </c>
      <c r="CP168" s="101">
        <v>54143.1</v>
      </c>
      <c r="CQ168" s="101">
        <v>0</v>
      </c>
      <c r="CR168" s="101">
        <v>0</v>
      </c>
      <c r="CS168" s="101">
        <v>0</v>
      </c>
      <c r="CT168" s="101">
        <v>54143.1</v>
      </c>
      <c r="CU168" s="101">
        <v>341483.9</v>
      </c>
      <c r="CV168" s="101">
        <v>0</v>
      </c>
      <c r="CW168" s="101">
        <v>0</v>
      </c>
      <c r="CX168" s="101">
        <v>0</v>
      </c>
      <c r="CY168" s="101">
        <v>341483.9</v>
      </c>
      <c r="CZ168" s="101">
        <v>376288.6</v>
      </c>
      <c r="DA168" s="101">
        <v>0</v>
      </c>
      <c r="DB168" s="101">
        <v>0</v>
      </c>
      <c r="DC168" s="101">
        <v>0</v>
      </c>
      <c r="DD168" s="101">
        <v>376288.6</v>
      </c>
      <c r="DE168" s="101">
        <v>54143.1</v>
      </c>
      <c r="DF168" s="101">
        <v>0</v>
      </c>
      <c r="DG168" s="101">
        <v>0</v>
      </c>
      <c r="DH168" s="101">
        <v>0</v>
      </c>
      <c r="DI168" s="101">
        <v>54143.1</v>
      </c>
      <c r="DJ168" s="101">
        <v>341483.9</v>
      </c>
      <c r="DK168" s="101">
        <v>0</v>
      </c>
      <c r="DL168" s="101">
        <v>0</v>
      </c>
      <c r="DM168" s="101">
        <v>0</v>
      </c>
      <c r="DN168" s="101">
        <v>341483.9</v>
      </c>
      <c r="DO168" s="101">
        <v>376288.6</v>
      </c>
      <c r="DP168" s="101">
        <v>0</v>
      </c>
      <c r="DQ168" s="101">
        <v>0</v>
      </c>
      <c r="DR168" s="101">
        <v>0</v>
      </c>
      <c r="DS168" s="101">
        <v>376288.6</v>
      </c>
      <c r="DT168" s="101" t="s">
        <v>181</v>
      </c>
    </row>
    <row r="169" spans="1:124" ht="154.5" customHeight="1" x14ac:dyDescent="0.2">
      <c r="A169" s="102"/>
      <c r="B169" s="104"/>
      <c r="C169" s="102"/>
      <c r="D169" s="102"/>
      <c r="E169" s="102"/>
      <c r="F169" s="106"/>
      <c r="G169" s="106"/>
      <c r="H169" s="106"/>
      <c r="I169" s="106"/>
      <c r="J169" s="107"/>
      <c r="K169" s="107"/>
      <c r="L169" s="107"/>
      <c r="M169" s="106"/>
      <c r="N169" s="106"/>
      <c r="O169" s="106"/>
      <c r="P169" s="106"/>
      <c r="Q169" s="106"/>
      <c r="R169" s="106"/>
      <c r="S169" s="106"/>
      <c r="T169" s="106"/>
      <c r="U169" s="106"/>
      <c r="V169" s="106"/>
      <c r="W169" s="102"/>
      <c r="X169" s="102"/>
      <c r="Y169" s="102"/>
      <c r="Z169" s="104"/>
      <c r="AA169" s="104"/>
      <c r="AB169" s="104"/>
      <c r="AC169" s="51" t="s">
        <v>501</v>
      </c>
      <c r="AD169" s="51" t="s">
        <v>186</v>
      </c>
      <c r="AE169" s="51" t="s">
        <v>502</v>
      </c>
      <c r="AF169" s="104"/>
      <c r="AG169" s="104"/>
      <c r="AH169" s="101"/>
      <c r="AI169" s="101"/>
      <c r="AJ169" s="101"/>
      <c r="AK169" s="101"/>
      <c r="AL169" s="101"/>
      <c r="AM169" s="101"/>
      <c r="AN169" s="101"/>
      <c r="AO169" s="101"/>
      <c r="AP169" s="101"/>
      <c r="AQ169" s="101"/>
      <c r="AR169" s="103"/>
      <c r="AS169" s="101"/>
      <c r="AT169" s="101"/>
      <c r="AU169" s="101"/>
      <c r="AV169" s="101"/>
      <c r="AW169" s="101"/>
      <c r="AX169" s="101"/>
      <c r="AY169" s="101"/>
      <c r="AZ169" s="101"/>
      <c r="BA169" s="101"/>
      <c r="BB169" s="101"/>
      <c r="BC169" s="101"/>
      <c r="BD169" s="101"/>
      <c r="BE169" s="101"/>
      <c r="BF169" s="101"/>
      <c r="BG169" s="101"/>
      <c r="BH169" s="101"/>
      <c r="BI169" s="101"/>
      <c r="BJ169" s="101"/>
      <c r="BK169" s="101"/>
      <c r="BL169" s="101"/>
      <c r="BM169" s="101"/>
      <c r="BN169" s="101"/>
      <c r="BO169" s="101"/>
      <c r="BP169" s="101"/>
      <c r="BQ169" s="101"/>
      <c r="BR169" s="101"/>
      <c r="BS169" s="101"/>
      <c r="BT169" s="101"/>
      <c r="BU169" s="101"/>
      <c r="BV169" s="101"/>
      <c r="BW169" s="101"/>
      <c r="BX169" s="101"/>
      <c r="BY169" s="101"/>
      <c r="BZ169" s="101"/>
      <c r="CA169" s="101"/>
      <c r="CB169" s="101"/>
      <c r="CC169" s="101"/>
      <c r="CD169" s="101"/>
      <c r="CE169" s="101"/>
      <c r="CF169" s="101"/>
      <c r="CG169" s="101"/>
      <c r="CH169" s="101"/>
      <c r="CI169" s="101"/>
      <c r="CJ169" s="101"/>
      <c r="CK169" s="101"/>
      <c r="CL169" s="101"/>
      <c r="CM169" s="101"/>
      <c r="CN169" s="101"/>
      <c r="CO169" s="101"/>
      <c r="CP169" s="101"/>
      <c r="CQ169" s="101"/>
      <c r="CR169" s="101"/>
      <c r="CS169" s="101"/>
      <c r="CT169" s="101"/>
      <c r="CU169" s="101"/>
      <c r="CV169" s="101"/>
      <c r="CW169" s="101"/>
      <c r="CX169" s="101"/>
      <c r="CY169" s="101"/>
      <c r="CZ169" s="101"/>
      <c r="DA169" s="101"/>
      <c r="DB169" s="101"/>
      <c r="DC169" s="101"/>
      <c r="DD169" s="101"/>
      <c r="DE169" s="101"/>
      <c r="DF169" s="101"/>
      <c r="DG169" s="101"/>
      <c r="DH169" s="101"/>
      <c r="DI169" s="101"/>
      <c r="DJ169" s="101"/>
      <c r="DK169" s="101"/>
      <c r="DL169" s="101"/>
      <c r="DM169" s="101"/>
      <c r="DN169" s="101"/>
      <c r="DO169" s="101"/>
      <c r="DP169" s="101"/>
      <c r="DQ169" s="101"/>
      <c r="DR169" s="101"/>
      <c r="DS169" s="101"/>
      <c r="DT169" s="101"/>
    </row>
    <row r="170" spans="1:124" ht="53.25" customHeight="1" x14ac:dyDescent="0.2">
      <c r="A170" s="102"/>
      <c r="B170" s="104"/>
      <c r="C170" s="102"/>
      <c r="D170" s="102"/>
      <c r="E170" s="102"/>
      <c r="F170" s="106"/>
      <c r="G170" s="106"/>
      <c r="H170" s="106"/>
      <c r="I170" s="106"/>
      <c r="J170" s="107"/>
      <c r="K170" s="107"/>
      <c r="L170" s="107"/>
      <c r="M170" s="106"/>
      <c r="N170" s="106"/>
      <c r="O170" s="106"/>
      <c r="P170" s="106"/>
      <c r="Q170" s="106"/>
      <c r="R170" s="106"/>
      <c r="S170" s="106"/>
      <c r="T170" s="106"/>
      <c r="U170" s="106"/>
      <c r="V170" s="106"/>
      <c r="W170" s="102"/>
      <c r="X170" s="102"/>
      <c r="Y170" s="102"/>
      <c r="Z170" s="104"/>
      <c r="AA170" s="104"/>
      <c r="AB170" s="104"/>
      <c r="AC170" s="51" t="s">
        <v>247</v>
      </c>
      <c r="AD170" s="51" t="s">
        <v>503</v>
      </c>
      <c r="AE170" s="51" t="s">
        <v>249</v>
      </c>
      <c r="AF170" s="104"/>
      <c r="AG170" s="104"/>
      <c r="AH170" s="101"/>
      <c r="AI170" s="101"/>
      <c r="AJ170" s="101"/>
      <c r="AK170" s="101"/>
      <c r="AL170" s="101"/>
      <c r="AM170" s="101"/>
      <c r="AN170" s="101"/>
      <c r="AO170" s="101"/>
      <c r="AP170" s="101"/>
      <c r="AQ170" s="101"/>
      <c r="AR170" s="103"/>
      <c r="AS170" s="101"/>
      <c r="AT170" s="101"/>
      <c r="AU170" s="101"/>
      <c r="AV170" s="101"/>
      <c r="AW170" s="101"/>
      <c r="AX170" s="101"/>
      <c r="AY170" s="101"/>
      <c r="AZ170" s="101"/>
      <c r="BA170" s="101"/>
      <c r="BB170" s="101"/>
      <c r="BC170" s="101"/>
      <c r="BD170" s="101"/>
      <c r="BE170" s="101"/>
      <c r="BF170" s="101"/>
      <c r="BG170" s="101"/>
      <c r="BH170" s="101"/>
      <c r="BI170" s="101"/>
      <c r="BJ170" s="101"/>
      <c r="BK170" s="101"/>
      <c r="BL170" s="101"/>
      <c r="BM170" s="101"/>
      <c r="BN170" s="101"/>
      <c r="BO170" s="101"/>
      <c r="BP170" s="101"/>
      <c r="BQ170" s="101"/>
      <c r="BR170" s="101"/>
      <c r="BS170" s="101"/>
      <c r="BT170" s="101"/>
      <c r="BU170" s="101"/>
      <c r="BV170" s="101"/>
      <c r="BW170" s="101"/>
      <c r="BX170" s="101"/>
      <c r="BY170" s="101"/>
      <c r="BZ170" s="101"/>
      <c r="CA170" s="101"/>
      <c r="CB170" s="101"/>
      <c r="CC170" s="101"/>
      <c r="CD170" s="101"/>
      <c r="CE170" s="101"/>
      <c r="CF170" s="101"/>
      <c r="CG170" s="101"/>
      <c r="CH170" s="101"/>
      <c r="CI170" s="101"/>
      <c r="CJ170" s="101"/>
      <c r="CK170" s="101"/>
      <c r="CL170" s="101"/>
      <c r="CM170" s="101"/>
      <c r="CN170" s="101"/>
      <c r="CO170" s="101"/>
      <c r="CP170" s="101"/>
      <c r="CQ170" s="101"/>
      <c r="CR170" s="101"/>
      <c r="CS170" s="101"/>
      <c r="CT170" s="101"/>
      <c r="CU170" s="101"/>
      <c r="CV170" s="101"/>
      <c r="CW170" s="101"/>
      <c r="CX170" s="101"/>
      <c r="CY170" s="101"/>
      <c r="CZ170" s="101"/>
      <c r="DA170" s="101"/>
      <c r="DB170" s="101"/>
      <c r="DC170" s="101"/>
      <c r="DD170" s="101"/>
      <c r="DE170" s="101"/>
      <c r="DF170" s="101"/>
      <c r="DG170" s="101"/>
      <c r="DH170" s="101"/>
      <c r="DI170" s="101"/>
      <c r="DJ170" s="101"/>
      <c r="DK170" s="101"/>
      <c r="DL170" s="101"/>
      <c r="DM170" s="101"/>
      <c r="DN170" s="101"/>
      <c r="DO170" s="101"/>
      <c r="DP170" s="101"/>
      <c r="DQ170" s="101"/>
      <c r="DR170" s="101"/>
      <c r="DS170" s="101"/>
      <c r="DT170" s="101"/>
    </row>
    <row r="171" spans="1:124" ht="120.75" customHeight="1" x14ac:dyDescent="0.2">
      <c r="A171" s="102" t="s">
        <v>504</v>
      </c>
      <c r="B171" s="104" t="s">
        <v>505</v>
      </c>
      <c r="C171" s="51" t="s">
        <v>174</v>
      </c>
      <c r="D171" s="51" t="s">
        <v>506</v>
      </c>
      <c r="E171" s="51" t="s">
        <v>176</v>
      </c>
      <c r="F171" s="106"/>
      <c r="G171" s="106"/>
      <c r="H171" s="106"/>
      <c r="I171" s="106"/>
      <c r="J171" s="107"/>
      <c r="K171" s="107"/>
      <c r="L171" s="107"/>
      <c r="M171" s="106"/>
      <c r="N171" s="106"/>
      <c r="O171" s="106"/>
      <c r="P171" s="106"/>
      <c r="Q171" s="106"/>
      <c r="R171" s="106"/>
      <c r="S171" s="106"/>
      <c r="T171" s="106"/>
      <c r="U171" s="106"/>
      <c r="V171" s="106"/>
      <c r="W171" s="51" t="s">
        <v>507</v>
      </c>
      <c r="X171" s="51" t="s">
        <v>508</v>
      </c>
      <c r="Y171" s="51" t="s">
        <v>509</v>
      </c>
      <c r="Z171" s="104"/>
      <c r="AA171" s="104"/>
      <c r="AB171" s="104"/>
      <c r="AC171" s="51" t="s">
        <v>510</v>
      </c>
      <c r="AD171" s="51" t="s">
        <v>178</v>
      </c>
      <c r="AE171" s="51" t="s">
        <v>179</v>
      </c>
      <c r="AF171" s="104" t="s">
        <v>61</v>
      </c>
      <c r="AG171" s="105" t="s">
        <v>511</v>
      </c>
      <c r="AH171" s="101">
        <v>5815.5</v>
      </c>
      <c r="AI171" s="101">
        <v>5815.5</v>
      </c>
      <c r="AJ171" s="101"/>
      <c r="AK171" s="101"/>
      <c r="AL171" s="101"/>
      <c r="AM171" s="101"/>
      <c r="AN171" s="101"/>
      <c r="AO171" s="101"/>
      <c r="AP171" s="101">
        <v>5815.5</v>
      </c>
      <c r="AQ171" s="101">
        <v>5815.5</v>
      </c>
      <c r="AR171" s="103">
        <v>0.1</v>
      </c>
      <c r="AS171" s="101"/>
      <c r="AT171" s="101"/>
      <c r="AU171" s="101"/>
      <c r="AV171" s="101">
        <v>0.1</v>
      </c>
      <c r="AW171" s="101">
        <v>0</v>
      </c>
      <c r="AX171" s="101"/>
      <c r="AY171" s="101"/>
      <c r="AZ171" s="101"/>
      <c r="BA171" s="101">
        <v>0</v>
      </c>
      <c r="BB171" s="101">
        <v>0</v>
      </c>
      <c r="BC171" s="101"/>
      <c r="BD171" s="101"/>
      <c r="BE171" s="101"/>
      <c r="BF171" s="101">
        <v>0</v>
      </c>
      <c r="BG171" s="101">
        <v>0</v>
      </c>
      <c r="BH171" s="101"/>
      <c r="BI171" s="101"/>
      <c r="BJ171" s="101"/>
      <c r="BK171" s="101">
        <v>0</v>
      </c>
      <c r="BL171" s="101">
        <v>5815.5</v>
      </c>
      <c r="BM171" s="101">
        <v>5815.5</v>
      </c>
      <c r="BN171" s="101"/>
      <c r="BO171" s="101"/>
      <c r="BP171" s="101"/>
      <c r="BQ171" s="101"/>
      <c r="BR171" s="101"/>
      <c r="BS171" s="101"/>
      <c r="BT171" s="101">
        <v>5815.5</v>
      </c>
      <c r="BU171" s="101">
        <v>5815.5</v>
      </c>
      <c r="BV171" s="101">
        <v>0.1</v>
      </c>
      <c r="BW171" s="101"/>
      <c r="BX171" s="101"/>
      <c r="BY171" s="101"/>
      <c r="BZ171" s="101">
        <v>0.1</v>
      </c>
      <c r="CA171" s="101">
        <v>0</v>
      </c>
      <c r="CB171" s="101"/>
      <c r="CC171" s="101"/>
      <c r="CD171" s="101"/>
      <c r="CE171" s="101">
        <v>0</v>
      </c>
      <c r="CF171" s="101">
        <v>0</v>
      </c>
      <c r="CG171" s="101"/>
      <c r="CH171" s="101"/>
      <c r="CI171" s="101"/>
      <c r="CJ171" s="101">
        <v>0</v>
      </c>
      <c r="CK171" s="101">
        <v>0</v>
      </c>
      <c r="CL171" s="101"/>
      <c r="CM171" s="101"/>
      <c r="CN171" s="101"/>
      <c r="CO171" s="101">
        <v>0</v>
      </c>
      <c r="CP171" s="101">
        <v>5815.5</v>
      </c>
      <c r="CQ171" s="101"/>
      <c r="CR171" s="101"/>
      <c r="CS171" s="101"/>
      <c r="CT171" s="101">
        <v>5815.5</v>
      </c>
      <c r="CU171" s="101">
        <v>0.1</v>
      </c>
      <c r="CV171" s="101"/>
      <c r="CW171" s="101"/>
      <c r="CX171" s="101"/>
      <c r="CY171" s="101">
        <v>0.1</v>
      </c>
      <c r="CZ171" s="101">
        <v>0</v>
      </c>
      <c r="DA171" s="101"/>
      <c r="DB171" s="101"/>
      <c r="DC171" s="101"/>
      <c r="DD171" s="101">
        <v>0</v>
      </c>
      <c r="DE171" s="101">
        <v>5815.5</v>
      </c>
      <c r="DF171" s="101"/>
      <c r="DG171" s="101"/>
      <c r="DH171" s="101"/>
      <c r="DI171" s="101">
        <v>5815.5</v>
      </c>
      <c r="DJ171" s="101">
        <v>0.1</v>
      </c>
      <c r="DK171" s="101"/>
      <c r="DL171" s="101"/>
      <c r="DM171" s="101"/>
      <c r="DN171" s="101">
        <v>0.1</v>
      </c>
      <c r="DO171" s="101">
        <v>0</v>
      </c>
      <c r="DP171" s="101"/>
      <c r="DQ171" s="101"/>
      <c r="DR171" s="101"/>
      <c r="DS171" s="101">
        <v>0</v>
      </c>
      <c r="DT171" s="101" t="s">
        <v>181</v>
      </c>
    </row>
    <row r="172" spans="1:124" ht="88.5" customHeight="1" x14ac:dyDescent="0.2">
      <c r="A172" s="102"/>
      <c r="B172" s="104"/>
      <c r="C172" s="51" t="s">
        <v>512</v>
      </c>
      <c r="D172" s="51" t="s">
        <v>260</v>
      </c>
      <c r="E172" s="51" t="s">
        <v>513</v>
      </c>
      <c r="F172" s="106"/>
      <c r="G172" s="106"/>
      <c r="H172" s="106"/>
      <c r="I172" s="106"/>
      <c r="J172" s="107"/>
      <c r="K172" s="107"/>
      <c r="L172" s="107"/>
      <c r="M172" s="106"/>
      <c r="N172" s="106"/>
      <c r="O172" s="106"/>
      <c r="P172" s="106"/>
      <c r="Q172" s="106"/>
      <c r="R172" s="106"/>
      <c r="S172" s="106"/>
      <c r="T172" s="106"/>
      <c r="U172" s="106"/>
      <c r="V172" s="106"/>
      <c r="W172" s="102" t="s">
        <v>514</v>
      </c>
      <c r="X172" s="102" t="s">
        <v>183</v>
      </c>
      <c r="Y172" s="102" t="s">
        <v>515</v>
      </c>
      <c r="Z172" s="104"/>
      <c r="AA172" s="104"/>
      <c r="AB172" s="104"/>
      <c r="AC172" s="102" t="s">
        <v>402</v>
      </c>
      <c r="AD172" s="102" t="s">
        <v>516</v>
      </c>
      <c r="AE172" s="102" t="s">
        <v>404</v>
      </c>
      <c r="AF172" s="104"/>
      <c r="AG172" s="105"/>
      <c r="AH172" s="101"/>
      <c r="AI172" s="101"/>
      <c r="AJ172" s="101"/>
      <c r="AK172" s="101"/>
      <c r="AL172" s="101"/>
      <c r="AM172" s="101"/>
      <c r="AN172" s="101"/>
      <c r="AO172" s="101"/>
      <c r="AP172" s="101"/>
      <c r="AQ172" s="101"/>
      <c r="AR172" s="103"/>
      <c r="AS172" s="101"/>
      <c r="AT172" s="101"/>
      <c r="AU172" s="101"/>
      <c r="AV172" s="101"/>
      <c r="AW172" s="101"/>
      <c r="AX172" s="101"/>
      <c r="AY172" s="101"/>
      <c r="AZ172" s="101"/>
      <c r="BA172" s="101"/>
      <c r="BB172" s="101"/>
      <c r="BC172" s="101"/>
      <c r="BD172" s="101"/>
      <c r="BE172" s="101"/>
      <c r="BF172" s="101"/>
      <c r="BG172" s="101"/>
      <c r="BH172" s="101"/>
      <c r="BI172" s="101"/>
      <c r="BJ172" s="101"/>
      <c r="BK172" s="101"/>
      <c r="BL172" s="101"/>
      <c r="BM172" s="101"/>
      <c r="BN172" s="101"/>
      <c r="BO172" s="101"/>
      <c r="BP172" s="101"/>
      <c r="BQ172" s="101"/>
      <c r="BR172" s="101"/>
      <c r="BS172" s="101"/>
      <c r="BT172" s="101"/>
      <c r="BU172" s="101"/>
      <c r="BV172" s="101"/>
      <c r="BW172" s="101"/>
      <c r="BX172" s="101"/>
      <c r="BY172" s="101"/>
      <c r="BZ172" s="101"/>
      <c r="CA172" s="101"/>
      <c r="CB172" s="101"/>
      <c r="CC172" s="101"/>
      <c r="CD172" s="101"/>
      <c r="CE172" s="101"/>
      <c r="CF172" s="101"/>
      <c r="CG172" s="101"/>
      <c r="CH172" s="101"/>
      <c r="CI172" s="101"/>
      <c r="CJ172" s="101"/>
      <c r="CK172" s="101"/>
      <c r="CL172" s="101"/>
      <c r="CM172" s="101"/>
      <c r="CN172" s="101"/>
      <c r="CO172" s="101"/>
      <c r="CP172" s="101"/>
      <c r="CQ172" s="101"/>
      <c r="CR172" s="101"/>
      <c r="CS172" s="101"/>
      <c r="CT172" s="101"/>
      <c r="CU172" s="101"/>
      <c r="CV172" s="101"/>
      <c r="CW172" s="101"/>
      <c r="CX172" s="101"/>
      <c r="CY172" s="101"/>
      <c r="CZ172" s="101"/>
      <c r="DA172" s="101"/>
      <c r="DB172" s="101"/>
      <c r="DC172" s="101"/>
      <c r="DD172" s="101"/>
      <c r="DE172" s="101"/>
      <c r="DF172" s="101"/>
      <c r="DG172" s="101"/>
      <c r="DH172" s="101"/>
      <c r="DI172" s="101"/>
      <c r="DJ172" s="101"/>
      <c r="DK172" s="101"/>
      <c r="DL172" s="101"/>
      <c r="DM172" s="101"/>
      <c r="DN172" s="101"/>
      <c r="DO172" s="101"/>
      <c r="DP172" s="101"/>
      <c r="DQ172" s="101"/>
      <c r="DR172" s="101"/>
      <c r="DS172" s="101"/>
      <c r="DT172" s="101"/>
    </row>
    <row r="173" spans="1:124" ht="97.5" customHeight="1" x14ac:dyDescent="0.2">
      <c r="A173" s="102"/>
      <c r="B173" s="104"/>
      <c r="C173" s="51" t="s">
        <v>517</v>
      </c>
      <c r="D173" s="51" t="s">
        <v>518</v>
      </c>
      <c r="E173" s="51" t="s">
        <v>519</v>
      </c>
      <c r="F173" s="106"/>
      <c r="G173" s="106"/>
      <c r="H173" s="106"/>
      <c r="I173" s="106"/>
      <c r="J173" s="107"/>
      <c r="K173" s="107"/>
      <c r="L173" s="107"/>
      <c r="M173" s="106"/>
      <c r="N173" s="106"/>
      <c r="O173" s="106"/>
      <c r="P173" s="106"/>
      <c r="Q173" s="106"/>
      <c r="R173" s="106"/>
      <c r="S173" s="106"/>
      <c r="T173" s="106"/>
      <c r="U173" s="106"/>
      <c r="V173" s="106"/>
      <c r="W173" s="102"/>
      <c r="X173" s="102"/>
      <c r="Y173" s="102"/>
      <c r="Z173" s="104"/>
      <c r="AA173" s="104"/>
      <c r="AB173" s="104"/>
      <c r="AC173" s="102"/>
      <c r="AD173" s="102"/>
      <c r="AE173" s="102"/>
      <c r="AF173" s="104"/>
      <c r="AG173" s="105"/>
      <c r="AH173" s="101"/>
      <c r="AI173" s="101"/>
      <c r="AJ173" s="101"/>
      <c r="AK173" s="101"/>
      <c r="AL173" s="101"/>
      <c r="AM173" s="101"/>
      <c r="AN173" s="101"/>
      <c r="AO173" s="101"/>
      <c r="AP173" s="101"/>
      <c r="AQ173" s="101"/>
      <c r="AR173" s="103"/>
      <c r="AS173" s="101"/>
      <c r="AT173" s="101"/>
      <c r="AU173" s="101"/>
      <c r="AV173" s="101"/>
      <c r="AW173" s="101"/>
      <c r="AX173" s="101"/>
      <c r="AY173" s="101"/>
      <c r="AZ173" s="101"/>
      <c r="BA173" s="101"/>
      <c r="BB173" s="101"/>
      <c r="BC173" s="101"/>
      <c r="BD173" s="101"/>
      <c r="BE173" s="101"/>
      <c r="BF173" s="101"/>
      <c r="BG173" s="101"/>
      <c r="BH173" s="101"/>
      <c r="BI173" s="101"/>
      <c r="BJ173" s="101"/>
      <c r="BK173" s="101"/>
      <c r="BL173" s="101"/>
      <c r="BM173" s="101"/>
      <c r="BN173" s="101"/>
      <c r="BO173" s="101"/>
      <c r="BP173" s="101"/>
      <c r="BQ173" s="101"/>
      <c r="BR173" s="101"/>
      <c r="BS173" s="101"/>
      <c r="BT173" s="101"/>
      <c r="BU173" s="101"/>
      <c r="BV173" s="101"/>
      <c r="BW173" s="101"/>
      <c r="BX173" s="101"/>
      <c r="BY173" s="101"/>
      <c r="BZ173" s="101"/>
      <c r="CA173" s="101"/>
      <c r="CB173" s="101"/>
      <c r="CC173" s="101"/>
      <c r="CD173" s="101"/>
      <c r="CE173" s="101"/>
      <c r="CF173" s="101"/>
      <c r="CG173" s="101"/>
      <c r="CH173" s="101"/>
      <c r="CI173" s="101"/>
      <c r="CJ173" s="101"/>
      <c r="CK173" s="101"/>
      <c r="CL173" s="101"/>
      <c r="CM173" s="101"/>
      <c r="CN173" s="101"/>
      <c r="CO173" s="101"/>
      <c r="CP173" s="101"/>
      <c r="CQ173" s="101"/>
      <c r="CR173" s="101"/>
      <c r="CS173" s="101"/>
      <c r="CT173" s="101"/>
      <c r="CU173" s="101"/>
      <c r="CV173" s="101"/>
      <c r="CW173" s="101"/>
      <c r="CX173" s="101"/>
      <c r="CY173" s="101"/>
      <c r="CZ173" s="101"/>
      <c r="DA173" s="101"/>
      <c r="DB173" s="101"/>
      <c r="DC173" s="101"/>
      <c r="DD173" s="101"/>
      <c r="DE173" s="101"/>
      <c r="DF173" s="101"/>
      <c r="DG173" s="101"/>
      <c r="DH173" s="101"/>
      <c r="DI173" s="101"/>
      <c r="DJ173" s="101"/>
      <c r="DK173" s="101"/>
      <c r="DL173" s="101"/>
      <c r="DM173" s="101"/>
      <c r="DN173" s="101"/>
      <c r="DO173" s="101"/>
      <c r="DP173" s="101"/>
      <c r="DQ173" s="101"/>
      <c r="DR173" s="101"/>
      <c r="DS173" s="101"/>
      <c r="DT173" s="101"/>
    </row>
    <row r="174" spans="1:124" ht="111" customHeight="1" x14ac:dyDescent="0.2">
      <c r="A174" s="102" t="s">
        <v>520</v>
      </c>
      <c r="B174" s="104" t="s">
        <v>521</v>
      </c>
      <c r="C174" s="51" t="s">
        <v>174</v>
      </c>
      <c r="D174" s="51" t="s">
        <v>522</v>
      </c>
      <c r="E174" s="51" t="s">
        <v>176</v>
      </c>
      <c r="F174" s="106"/>
      <c r="G174" s="106"/>
      <c r="H174" s="106"/>
      <c r="I174" s="106"/>
      <c r="J174" s="107"/>
      <c r="K174" s="107"/>
      <c r="L174" s="107"/>
      <c r="M174" s="106"/>
      <c r="N174" s="106"/>
      <c r="O174" s="106"/>
      <c r="P174" s="106"/>
      <c r="Q174" s="106"/>
      <c r="R174" s="106"/>
      <c r="S174" s="106"/>
      <c r="T174" s="106"/>
      <c r="U174" s="106"/>
      <c r="V174" s="106"/>
      <c r="W174" s="102" t="s">
        <v>523</v>
      </c>
      <c r="X174" s="102" t="s">
        <v>304</v>
      </c>
      <c r="Y174" s="102" t="s">
        <v>524</v>
      </c>
      <c r="Z174" s="104"/>
      <c r="AA174" s="104"/>
      <c r="AB174" s="104"/>
      <c r="AC174" s="51" t="s">
        <v>278</v>
      </c>
      <c r="AD174" s="51" t="s">
        <v>178</v>
      </c>
      <c r="AE174" s="51" t="s">
        <v>179</v>
      </c>
      <c r="AF174" s="104" t="s">
        <v>53</v>
      </c>
      <c r="AG174" s="104" t="s">
        <v>525</v>
      </c>
      <c r="AH174" s="101">
        <v>4821.7</v>
      </c>
      <c r="AI174" s="101">
        <v>4274.5</v>
      </c>
      <c r="AJ174" s="101">
        <v>0</v>
      </c>
      <c r="AK174" s="101">
        <v>0</v>
      </c>
      <c r="AL174" s="101">
        <v>0</v>
      </c>
      <c r="AM174" s="101">
        <v>0</v>
      </c>
      <c r="AN174" s="101">
        <v>0</v>
      </c>
      <c r="AO174" s="101">
        <v>0</v>
      </c>
      <c r="AP174" s="101">
        <v>4821.7</v>
      </c>
      <c r="AQ174" s="101">
        <v>4274.5</v>
      </c>
      <c r="AR174" s="103">
        <v>9981.7999999999993</v>
      </c>
      <c r="AS174" s="101">
        <v>0</v>
      </c>
      <c r="AT174" s="101">
        <v>0</v>
      </c>
      <c r="AU174" s="101">
        <v>0</v>
      </c>
      <c r="AV174" s="101">
        <v>9981.7999999999993</v>
      </c>
      <c r="AW174" s="101">
        <v>9857.9</v>
      </c>
      <c r="AX174" s="101">
        <v>0</v>
      </c>
      <c r="AY174" s="101">
        <v>0</v>
      </c>
      <c r="AZ174" s="101">
        <v>0</v>
      </c>
      <c r="BA174" s="101">
        <v>9857.9</v>
      </c>
      <c r="BB174" s="101">
        <v>9857.9</v>
      </c>
      <c r="BC174" s="101">
        <v>0</v>
      </c>
      <c r="BD174" s="101">
        <v>0</v>
      </c>
      <c r="BE174" s="101" t="s">
        <v>168</v>
      </c>
      <c r="BF174" s="101">
        <v>9857.9</v>
      </c>
      <c r="BG174" s="101">
        <v>9857.9</v>
      </c>
      <c r="BH174" s="101">
        <v>0</v>
      </c>
      <c r="BI174" s="101">
        <v>0</v>
      </c>
      <c r="BJ174" s="101">
        <v>0</v>
      </c>
      <c r="BK174" s="101">
        <v>9857.9</v>
      </c>
      <c r="BL174" s="101">
        <v>4821.7</v>
      </c>
      <c r="BM174" s="101">
        <v>4274.5</v>
      </c>
      <c r="BN174" s="101">
        <v>0</v>
      </c>
      <c r="BO174" s="101">
        <v>0</v>
      </c>
      <c r="BP174" s="101">
        <v>0</v>
      </c>
      <c r="BQ174" s="101">
        <v>0</v>
      </c>
      <c r="BR174" s="101">
        <v>0</v>
      </c>
      <c r="BS174" s="101">
        <v>0</v>
      </c>
      <c r="BT174" s="101">
        <v>4821.7</v>
      </c>
      <c r="BU174" s="101">
        <v>4274.5</v>
      </c>
      <c r="BV174" s="101">
        <v>9981.7999999999993</v>
      </c>
      <c r="BW174" s="101">
        <v>0</v>
      </c>
      <c r="BX174" s="101">
        <v>0</v>
      </c>
      <c r="BY174" s="101">
        <v>0</v>
      </c>
      <c r="BZ174" s="101">
        <v>9981.7999999999993</v>
      </c>
      <c r="CA174" s="101">
        <v>9857.9</v>
      </c>
      <c r="CB174" s="101">
        <v>0</v>
      </c>
      <c r="CC174" s="101">
        <v>0</v>
      </c>
      <c r="CD174" s="101">
        <v>0</v>
      </c>
      <c r="CE174" s="101">
        <v>9857.9</v>
      </c>
      <c r="CF174" s="101">
        <v>9857.9</v>
      </c>
      <c r="CG174" s="101">
        <v>0</v>
      </c>
      <c r="CH174" s="101">
        <v>0</v>
      </c>
      <c r="CI174" s="101">
        <v>0</v>
      </c>
      <c r="CJ174" s="101">
        <v>9857.9</v>
      </c>
      <c r="CK174" s="101">
        <v>9857.9</v>
      </c>
      <c r="CL174" s="101">
        <v>0</v>
      </c>
      <c r="CM174" s="101">
        <v>0</v>
      </c>
      <c r="CN174" s="101">
        <v>0</v>
      </c>
      <c r="CO174" s="101">
        <v>9857.9</v>
      </c>
      <c r="CP174" s="101">
        <v>4821.7</v>
      </c>
      <c r="CQ174" s="101">
        <v>0</v>
      </c>
      <c r="CR174" s="101">
        <v>0</v>
      </c>
      <c r="CS174" s="101">
        <v>0</v>
      </c>
      <c r="CT174" s="101">
        <v>4821.7</v>
      </c>
      <c r="CU174" s="101">
        <v>9981.7999999999993</v>
      </c>
      <c r="CV174" s="101">
        <v>0</v>
      </c>
      <c r="CW174" s="101">
        <v>0</v>
      </c>
      <c r="CX174" s="101">
        <v>0</v>
      </c>
      <c r="CY174" s="101">
        <v>9981.7999999999993</v>
      </c>
      <c r="CZ174" s="101">
        <v>9857.9</v>
      </c>
      <c r="DA174" s="101">
        <v>0</v>
      </c>
      <c r="DB174" s="101">
        <v>0</v>
      </c>
      <c r="DC174" s="101">
        <v>0</v>
      </c>
      <c r="DD174" s="101">
        <v>9857.9</v>
      </c>
      <c r="DE174" s="101">
        <v>4821.7</v>
      </c>
      <c r="DF174" s="101">
        <v>0</v>
      </c>
      <c r="DG174" s="101">
        <v>0</v>
      </c>
      <c r="DH174" s="101">
        <v>0</v>
      </c>
      <c r="DI174" s="101">
        <v>4821.7</v>
      </c>
      <c r="DJ174" s="101">
        <v>9981.7999999999993</v>
      </c>
      <c r="DK174" s="101">
        <v>0</v>
      </c>
      <c r="DL174" s="101">
        <v>0</v>
      </c>
      <c r="DM174" s="101">
        <v>0</v>
      </c>
      <c r="DN174" s="101">
        <v>9981.7999999999993</v>
      </c>
      <c r="DO174" s="101">
        <v>9857.9</v>
      </c>
      <c r="DP174" s="101">
        <v>0</v>
      </c>
      <c r="DQ174" s="101">
        <v>0</v>
      </c>
      <c r="DR174" s="101">
        <v>0</v>
      </c>
      <c r="DS174" s="101">
        <v>9857.9</v>
      </c>
      <c r="DT174" s="101" t="s">
        <v>181</v>
      </c>
    </row>
    <row r="175" spans="1:124" ht="111.75" customHeight="1" x14ac:dyDescent="0.2">
      <c r="A175" s="102"/>
      <c r="B175" s="104"/>
      <c r="C175" s="51" t="s">
        <v>526</v>
      </c>
      <c r="D175" s="51" t="s">
        <v>482</v>
      </c>
      <c r="E175" s="51" t="s">
        <v>527</v>
      </c>
      <c r="F175" s="106"/>
      <c r="G175" s="106"/>
      <c r="H175" s="106"/>
      <c r="I175" s="106"/>
      <c r="J175" s="107"/>
      <c r="K175" s="107"/>
      <c r="L175" s="107"/>
      <c r="M175" s="106"/>
      <c r="N175" s="106"/>
      <c r="O175" s="106"/>
      <c r="P175" s="106"/>
      <c r="Q175" s="106"/>
      <c r="R175" s="106"/>
      <c r="S175" s="106"/>
      <c r="T175" s="106"/>
      <c r="U175" s="106"/>
      <c r="V175" s="106"/>
      <c r="W175" s="102"/>
      <c r="X175" s="102"/>
      <c r="Y175" s="102"/>
      <c r="Z175" s="104"/>
      <c r="AA175" s="104"/>
      <c r="AB175" s="104"/>
      <c r="AC175" s="51" t="s">
        <v>528</v>
      </c>
      <c r="AD175" s="51" t="s">
        <v>186</v>
      </c>
      <c r="AE175" s="51" t="s">
        <v>529</v>
      </c>
      <c r="AF175" s="104"/>
      <c r="AG175" s="104"/>
      <c r="AH175" s="101"/>
      <c r="AI175" s="101"/>
      <c r="AJ175" s="101"/>
      <c r="AK175" s="101"/>
      <c r="AL175" s="101"/>
      <c r="AM175" s="101"/>
      <c r="AN175" s="101"/>
      <c r="AO175" s="101"/>
      <c r="AP175" s="101"/>
      <c r="AQ175" s="101"/>
      <c r="AR175" s="103"/>
      <c r="AS175" s="101"/>
      <c r="AT175" s="101"/>
      <c r="AU175" s="101"/>
      <c r="AV175" s="101"/>
      <c r="AW175" s="101"/>
      <c r="AX175" s="101"/>
      <c r="AY175" s="101"/>
      <c r="AZ175" s="101"/>
      <c r="BA175" s="101"/>
      <c r="BB175" s="101"/>
      <c r="BC175" s="101"/>
      <c r="BD175" s="101"/>
      <c r="BE175" s="101"/>
      <c r="BF175" s="101"/>
      <c r="BG175" s="101"/>
      <c r="BH175" s="101"/>
      <c r="BI175" s="101"/>
      <c r="BJ175" s="101"/>
      <c r="BK175" s="101"/>
      <c r="BL175" s="101"/>
      <c r="BM175" s="101"/>
      <c r="BN175" s="101"/>
      <c r="BO175" s="101"/>
      <c r="BP175" s="101"/>
      <c r="BQ175" s="101"/>
      <c r="BR175" s="101"/>
      <c r="BS175" s="101"/>
      <c r="BT175" s="101"/>
      <c r="BU175" s="101"/>
      <c r="BV175" s="101"/>
      <c r="BW175" s="101"/>
      <c r="BX175" s="101"/>
      <c r="BY175" s="101"/>
      <c r="BZ175" s="101"/>
      <c r="CA175" s="101"/>
      <c r="CB175" s="101"/>
      <c r="CC175" s="101"/>
      <c r="CD175" s="101"/>
      <c r="CE175" s="101"/>
      <c r="CF175" s="101"/>
      <c r="CG175" s="101"/>
      <c r="CH175" s="101"/>
      <c r="CI175" s="101"/>
      <c r="CJ175" s="101"/>
      <c r="CK175" s="101"/>
      <c r="CL175" s="101"/>
      <c r="CM175" s="101"/>
      <c r="CN175" s="101"/>
      <c r="CO175" s="101"/>
      <c r="CP175" s="101"/>
      <c r="CQ175" s="101"/>
      <c r="CR175" s="101"/>
      <c r="CS175" s="101"/>
      <c r="CT175" s="101"/>
      <c r="CU175" s="101"/>
      <c r="CV175" s="101"/>
      <c r="CW175" s="101"/>
      <c r="CX175" s="101"/>
      <c r="CY175" s="101"/>
      <c r="CZ175" s="101"/>
      <c r="DA175" s="101"/>
      <c r="DB175" s="101"/>
      <c r="DC175" s="101"/>
      <c r="DD175" s="101"/>
      <c r="DE175" s="101"/>
      <c r="DF175" s="101"/>
      <c r="DG175" s="101"/>
      <c r="DH175" s="101"/>
      <c r="DI175" s="101"/>
      <c r="DJ175" s="101"/>
      <c r="DK175" s="101"/>
      <c r="DL175" s="101"/>
      <c r="DM175" s="101"/>
      <c r="DN175" s="101"/>
      <c r="DO175" s="101"/>
      <c r="DP175" s="101"/>
      <c r="DQ175" s="101"/>
      <c r="DR175" s="101"/>
      <c r="DS175" s="101"/>
      <c r="DT175" s="101"/>
    </row>
    <row r="176" spans="1:124" ht="134.25" customHeight="1" x14ac:dyDescent="0.2">
      <c r="A176" s="102"/>
      <c r="B176" s="104"/>
      <c r="C176" s="102" t="s">
        <v>530</v>
      </c>
      <c r="D176" s="102" t="s">
        <v>531</v>
      </c>
      <c r="E176" s="102" t="s">
        <v>532</v>
      </c>
      <c r="F176" s="106"/>
      <c r="G176" s="106"/>
      <c r="H176" s="106"/>
      <c r="I176" s="106"/>
      <c r="J176" s="107"/>
      <c r="K176" s="107"/>
      <c r="L176" s="107"/>
      <c r="M176" s="106"/>
      <c r="N176" s="106"/>
      <c r="O176" s="106"/>
      <c r="P176" s="106"/>
      <c r="Q176" s="106"/>
      <c r="R176" s="106"/>
      <c r="S176" s="106"/>
      <c r="T176" s="106"/>
      <c r="U176" s="106"/>
      <c r="V176" s="106"/>
      <c r="W176" s="102"/>
      <c r="X176" s="102"/>
      <c r="Y176" s="102"/>
      <c r="Z176" s="104"/>
      <c r="AA176" s="104"/>
      <c r="AB176" s="104"/>
      <c r="AC176" s="51" t="s">
        <v>533</v>
      </c>
      <c r="AD176" s="51" t="s">
        <v>189</v>
      </c>
      <c r="AE176" s="51" t="s">
        <v>534</v>
      </c>
      <c r="AF176" s="104"/>
      <c r="AG176" s="104"/>
      <c r="AH176" s="101"/>
      <c r="AI176" s="101"/>
      <c r="AJ176" s="101"/>
      <c r="AK176" s="101"/>
      <c r="AL176" s="101"/>
      <c r="AM176" s="101"/>
      <c r="AN176" s="101"/>
      <c r="AO176" s="101"/>
      <c r="AP176" s="101"/>
      <c r="AQ176" s="101"/>
      <c r="AR176" s="103"/>
      <c r="AS176" s="101"/>
      <c r="AT176" s="101"/>
      <c r="AU176" s="101"/>
      <c r="AV176" s="101"/>
      <c r="AW176" s="101"/>
      <c r="AX176" s="101"/>
      <c r="AY176" s="101"/>
      <c r="AZ176" s="101"/>
      <c r="BA176" s="101"/>
      <c r="BB176" s="101"/>
      <c r="BC176" s="101"/>
      <c r="BD176" s="101"/>
      <c r="BE176" s="101"/>
      <c r="BF176" s="101"/>
      <c r="BG176" s="101"/>
      <c r="BH176" s="101"/>
      <c r="BI176" s="101"/>
      <c r="BJ176" s="101"/>
      <c r="BK176" s="101"/>
      <c r="BL176" s="101"/>
      <c r="BM176" s="101"/>
      <c r="BN176" s="101"/>
      <c r="BO176" s="101"/>
      <c r="BP176" s="101"/>
      <c r="BQ176" s="101"/>
      <c r="BR176" s="101"/>
      <c r="BS176" s="101"/>
      <c r="BT176" s="101"/>
      <c r="BU176" s="101"/>
      <c r="BV176" s="101"/>
      <c r="BW176" s="101"/>
      <c r="BX176" s="101"/>
      <c r="BY176" s="101"/>
      <c r="BZ176" s="101"/>
      <c r="CA176" s="101"/>
      <c r="CB176" s="101"/>
      <c r="CC176" s="101"/>
      <c r="CD176" s="101"/>
      <c r="CE176" s="101"/>
      <c r="CF176" s="101"/>
      <c r="CG176" s="101"/>
      <c r="CH176" s="101"/>
      <c r="CI176" s="101"/>
      <c r="CJ176" s="101"/>
      <c r="CK176" s="101"/>
      <c r="CL176" s="101"/>
      <c r="CM176" s="101"/>
      <c r="CN176" s="101"/>
      <c r="CO176" s="101"/>
      <c r="CP176" s="101"/>
      <c r="CQ176" s="101"/>
      <c r="CR176" s="101"/>
      <c r="CS176" s="101"/>
      <c r="CT176" s="101"/>
      <c r="CU176" s="101"/>
      <c r="CV176" s="101"/>
      <c r="CW176" s="101"/>
      <c r="CX176" s="101"/>
      <c r="CY176" s="101"/>
      <c r="CZ176" s="101"/>
      <c r="DA176" s="101"/>
      <c r="DB176" s="101"/>
      <c r="DC176" s="101"/>
      <c r="DD176" s="101"/>
      <c r="DE176" s="101"/>
      <c r="DF176" s="101"/>
      <c r="DG176" s="101"/>
      <c r="DH176" s="101"/>
      <c r="DI176" s="101"/>
      <c r="DJ176" s="101"/>
      <c r="DK176" s="101"/>
      <c r="DL176" s="101"/>
      <c r="DM176" s="101"/>
      <c r="DN176" s="101"/>
      <c r="DO176" s="101"/>
      <c r="DP176" s="101"/>
      <c r="DQ176" s="101"/>
      <c r="DR176" s="101"/>
      <c r="DS176" s="101"/>
      <c r="DT176" s="101"/>
    </row>
    <row r="177" spans="1:124" ht="12.75" customHeight="1" x14ac:dyDescent="0.2">
      <c r="A177" s="102"/>
      <c r="B177" s="104"/>
      <c r="C177" s="102"/>
      <c r="D177" s="102"/>
      <c r="E177" s="102"/>
      <c r="F177" s="106"/>
      <c r="G177" s="106"/>
      <c r="H177" s="106"/>
      <c r="I177" s="106"/>
      <c r="J177" s="107"/>
      <c r="K177" s="107"/>
      <c r="L177" s="107"/>
      <c r="M177" s="106"/>
      <c r="N177" s="106"/>
      <c r="O177" s="106"/>
      <c r="P177" s="106"/>
      <c r="Q177" s="106"/>
      <c r="R177" s="106"/>
      <c r="S177" s="106"/>
      <c r="T177" s="106"/>
      <c r="U177" s="106"/>
      <c r="V177" s="106"/>
      <c r="W177" s="102"/>
      <c r="X177" s="102"/>
      <c r="Y177" s="102"/>
      <c r="Z177" s="104"/>
      <c r="AA177" s="104"/>
      <c r="AB177" s="104"/>
      <c r="AC177" s="102" t="s">
        <v>535</v>
      </c>
      <c r="AD177" s="110" t="s">
        <v>210</v>
      </c>
      <c r="AE177" s="110" t="s">
        <v>536</v>
      </c>
      <c r="AF177" s="104"/>
      <c r="AG177" s="104"/>
      <c r="AH177" s="101"/>
      <c r="AI177" s="101"/>
      <c r="AJ177" s="101"/>
      <c r="AK177" s="101"/>
      <c r="AL177" s="101"/>
      <c r="AM177" s="101"/>
      <c r="AN177" s="101"/>
      <c r="AO177" s="101"/>
      <c r="AP177" s="101"/>
      <c r="AQ177" s="101"/>
      <c r="AR177" s="103"/>
      <c r="AS177" s="101"/>
      <c r="AT177" s="101"/>
      <c r="AU177" s="101"/>
      <c r="AV177" s="101"/>
      <c r="AW177" s="101"/>
      <c r="AX177" s="101"/>
      <c r="AY177" s="101"/>
      <c r="AZ177" s="101"/>
      <c r="BA177" s="101"/>
      <c r="BB177" s="101"/>
      <c r="BC177" s="101"/>
      <c r="BD177" s="101"/>
      <c r="BE177" s="101"/>
      <c r="BF177" s="101"/>
      <c r="BG177" s="101"/>
      <c r="BH177" s="101"/>
      <c r="BI177" s="101"/>
      <c r="BJ177" s="101"/>
      <c r="BK177" s="101"/>
      <c r="BL177" s="101"/>
      <c r="BM177" s="101"/>
      <c r="BN177" s="101"/>
      <c r="BO177" s="101"/>
      <c r="BP177" s="101"/>
      <c r="BQ177" s="101"/>
      <c r="BR177" s="101"/>
      <c r="BS177" s="101"/>
      <c r="BT177" s="101"/>
      <c r="BU177" s="101"/>
      <c r="BV177" s="101"/>
      <c r="BW177" s="101"/>
      <c r="BX177" s="101"/>
      <c r="BY177" s="101"/>
      <c r="BZ177" s="101"/>
      <c r="CA177" s="101"/>
      <c r="CB177" s="101"/>
      <c r="CC177" s="101"/>
      <c r="CD177" s="101"/>
      <c r="CE177" s="101"/>
      <c r="CF177" s="101"/>
      <c r="CG177" s="101"/>
      <c r="CH177" s="101"/>
      <c r="CI177" s="101"/>
      <c r="CJ177" s="101"/>
      <c r="CK177" s="101"/>
      <c r="CL177" s="101"/>
      <c r="CM177" s="101"/>
      <c r="CN177" s="101"/>
      <c r="CO177" s="101"/>
      <c r="CP177" s="101"/>
      <c r="CQ177" s="101"/>
      <c r="CR177" s="101"/>
      <c r="CS177" s="101"/>
      <c r="CT177" s="101"/>
      <c r="CU177" s="101"/>
      <c r="CV177" s="101"/>
      <c r="CW177" s="101"/>
      <c r="CX177" s="101"/>
      <c r="CY177" s="101"/>
      <c r="CZ177" s="101"/>
      <c r="DA177" s="101"/>
      <c r="DB177" s="101"/>
      <c r="DC177" s="101"/>
      <c r="DD177" s="101"/>
      <c r="DE177" s="101"/>
      <c r="DF177" s="101"/>
      <c r="DG177" s="101"/>
      <c r="DH177" s="101"/>
      <c r="DI177" s="101"/>
      <c r="DJ177" s="101"/>
      <c r="DK177" s="101"/>
      <c r="DL177" s="101"/>
      <c r="DM177" s="101"/>
      <c r="DN177" s="101"/>
      <c r="DO177" s="101"/>
      <c r="DP177" s="101"/>
      <c r="DQ177" s="101"/>
      <c r="DR177" s="101"/>
      <c r="DS177" s="101"/>
      <c r="DT177" s="101"/>
    </row>
    <row r="178" spans="1:124" ht="96" customHeight="1" x14ac:dyDescent="0.2">
      <c r="A178" s="102"/>
      <c r="B178" s="104"/>
      <c r="C178" s="102"/>
      <c r="D178" s="102"/>
      <c r="E178" s="102"/>
      <c r="F178" s="106"/>
      <c r="G178" s="106"/>
      <c r="H178" s="106"/>
      <c r="I178" s="106"/>
      <c r="J178" s="107"/>
      <c r="K178" s="107"/>
      <c r="L178" s="107"/>
      <c r="M178" s="106"/>
      <c r="N178" s="106"/>
      <c r="O178" s="106"/>
      <c r="P178" s="106"/>
      <c r="Q178" s="106"/>
      <c r="R178" s="106"/>
      <c r="S178" s="106"/>
      <c r="T178" s="106"/>
      <c r="U178" s="106"/>
      <c r="V178" s="106"/>
      <c r="W178" s="102"/>
      <c r="X178" s="102"/>
      <c r="Y178" s="102"/>
      <c r="Z178" s="104"/>
      <c r="AA178" s="104"/>
      <c r="AB178" s="104"/>
      <c r="AC178" s="102"/>
      <c r="AD178" s="110"/>
      <c r="AE178" s="110"/>
      <c r="AF178" s="104"/>
      <c r="AG178" s="104"/>
      <c r="AH178" s="101"/>
      <c r="AI178" s="101"/>
      <c r="AJ178" s="101"/>
      <c r="AK178" s="101"/>
      <c r="AL178" s="101"/>
      <c r="AM178" s="101"/>
      <c r="AN178" s="101"/>
      <c r="AO178" s="101"/>
      <c r="AP178" s="101"/>
      <c r="AQ178" s="101"/>
      <c r="AR178" s="103"/>
      <c r="AS178" s="101"/>
      <c r="AT178" s="101"/>
      <c r="AU178" s="101"/>
      <c r="AV178" s="101"/>
      <c r="AW178" s="101"/>
      <c r="AX178" s="101"/>
      <c r="AY178" s="101"/>
      <c r="AZ178" s="101"/>
      <c r="BA178" s="101"/>
      <c r="BB178" s="101"/>
      <c r="BC178" s="101"/>
      <c r="BD178" s="101"/>
      <c r="BE178" s="101"/>
      <c r="BF178" s="101"/>
      <c r="BG178" s="101"/>
      <c r="BH178" s="101"/>
      <c r="BI178" s="101"/>
      <c r="BJ178" s="101"/>
      <c r="BK178" s="101"/>
      <c r="BL178" s="101"/>
      <c r="BM178" s="101"/>
      <c r="BN178" s="101"/>
      <c r="BO178" s="101"/>
      <c r="BP178" s="101"/>
      <c r="BQ178" s="101"/>
      <c r="BR178" s="101"/>
      <c r="BS178" s="101"/>
      <c r="BT178" s="101"/>
      <c r="BU178" s="101"/>
      <c r="BV178" s="101"/>
      <c r="BW178" s="101"/>
      <c r="BX178" s="101"/>
      <c r="BY178" s="101"/>
      <c r="BZ178" s="101"/>
      <c r="CA178" s="101"/>
      <c r="CB178" s="101"/>
      <c r="CC178" s="101"/>
      <c r="CD178" s="101"/>
      <c r="CE178" s="101"/>
      <c r="CF178" s="101"/>
      <c r="CG178" s="101"/>
      <c r="CH178" s="101"/>
      <c r="CI178" s="101"/>
      <c r="CJ178" s="101"/>
      <c r="CK178" s="101"/>
      <c r="CL178" s="101"/>
      <c r="CM178" s="101"/>
      <c r="CN178" s="101"/>
      <c r="CO178" s="101"/>
      <c r="CP178" s="101"/>
      <c r="CQ178" s="101"/>
      <c r="CR178" s="101"/>
      <c r="CS178" s="101"/>
      <c r="CT178" s="101"/>
      <c r="CU178" s="101"/>
      <c r="CV178" s="101"/>
      <c r="CW178" s="101"/>
      <c r="CX178" s="101"/>
      <c r="CY178" s="101"/>
      <c r="CZ178" s="101"/>
      <c r="DA178" s="101"/>
      <c r="DB178" s="101"/>
      <c r="DC178" s="101"/>
      <c r="DD178" s="101"/>
      <c r="DE178" s="101"/>
      <c r="DF178" s="101"/>
      <c r="DG178" s="101"/>
      <c r="DH178" s="101"/>
      <c r="DI178" s="101"/>
      <c r="DJ178" s="101"/>
      <c r="DK178" s="101"/>
      <c r="DL178" s="101"/>
      <c r="DM178" s="101"/>
      <c r="DN178" s="101"/>
      <c r="DO178" s="101"/>
      <c r="DP178" s="101"/>
      <c r="DQ178" s="101"/>
      <c r="DR178" s="101"/>
      <c r="DS178" s="101"/>
      <c r="DT178" s="101"/>
    </row>
    <row r="179" spans="1:124" ht="0.75" customHeight="1" x14ac:dyDescent="0.2">
      <c r="A179" s="102"/>
      <c r="B179" s="104"/>
      <c r="C179" s="102"/>
      <c r="D179" s="102"/>
      <c r="E179" s="102"/>
      <c r="F179" s="106"/>
      <c r="G179" s="106"/>
      <c r="H179" s="106"/>
      <c r="I179" s="106"/>
      <c r="J179" s="107"/>
      <c r="K179" s="107"/>
      <c r="L179" s="107"/>
      <c r="M179" s="106"/>
      <c r="N179" s="106"/>
      <c r="O179" s="106"/>
      <c r="P179" s="106"/>
      <c r="Q179" s="106"/>
      <c r="R179" s="106"/>
      <c r="S179" s="106"/>
      <c r="T179" s="106"/>
      <c r="U179" s="106"/>
      <c r="V179" s="106"/>
      <c r="W179" s="102"/>
      <c r="X179" s="102"/>
      <c r="Y179" s="102"/>
      <c r="Z179" s="104"/>
      <c r="AA179" s="104"/>
      <c r="AB179" s="104"/>
      <c r="AC179" s="102"/>
      <c r="AD179" s="110"/>
      <c r="AE179" s="110"/>
      <c r="AF179" s="104"/>
      <c r="AG179" s="104"/>
      <c r="AH179" s="101"/>
      <c r="AI179" s="101"/>
      <c r="AJ179" s="101"/>
      <c r="AK179" s="101"/>
      <c r="AL179" s="101"/>
      <c r="AM179" s="101"/>
      <c r="AN179" s="101"/>
      <c r="AO179" s="101"/>
      <c r="AP179" s="101"/>
      <c r="AQ179" s="101"/>
      <c r="AR179" s="103"/>
      <c r="AS179" s="101"/>
      <c r="AT179" s="101"/>
      <c r="AU179" s="101"/>
      <c r="AV179" s="101"/>
      <c r="AW179" s="101"/>
      <c r="AX179" s="101"/>
      <c r="AY179" s="101"/>
      <c r="AZ179" s="101"/>
      <c r="BA179" s="101"/>
      <c r="BB179" s="101"/>
      <c r="BC179" s="101"/>
      <c r="BD179" s="101"/>
      <c r="BE179" s="101"/>
      <c r="BF179" s="101"/>
      <c r="BG179" s="101"/>
      <c r="BH179" s="101"/>
      <c r="BI179" s="101"/>
      <c r="BJ179" s="101"/>
      <c r="BK179" s="101"/>
      <c r="BL179" s="101"/>
      <c r="BM179" s="101"/>
      <c r="BN179" s="101"/>
      <c r="BO179" s="101"/>
      <c r="BP179" s="101"/>
      <c r="BQ179" s="101"/>
      <c r="BR179" s="101"/>
      <c r="BS179" s="101"/>
      <c r="BT179" s="101"/>
      <c r="BU179" s="101"/>
      <c r="BV179" s="101"/>
      <c r="BW179" s="101"/>
      <c r="BX179" s="101"/>
      <c r="BY179" s="101"/>
      <c r="BZ179" s="101"/>
      <c r="CA179" s="101"/>
      <c r="CB179" s="101"/>
      <c r="CC179" s="101"/>
      <c r="CD179" s="101"/>
      <c r="CE179" s="101"/>
      <c r="CF179" s="101"/>
      <c r="CG179" s="101"/>
      <c r="CH179" s="101"/>
      <c r="CI179" s="101"/>
      <c r="CJ179" s="101"/>
      <c r="CK179" s="101"/>
      <c r="CL179" s="101"/>
      <c r="CM179" s="101"/>
      <c r="CN179" s="101"/>
      <c r="CO179" s="101"/>
      <c r="CP179" s="101"/>
      <c r="CQ179" s="101"/>
      <c r="CR179" s="101"/>
      <c r="CS179" s="101"/>
      <c r="CT179" s="101"/>
      <c r="CU179" s="101"/>
      <c r="CV179" s="101"/>
      <c r="CW179" s="101"/>
      <c r="CX179" s="101"/>
      <c r="CY179" s="101"/>
      <c r="CZ179" s="101"/>
      <c r="DA179" s="101"/>
      <c r="DB179" s="101"/>
      <c r="DC179" s="101"/>
      <c r="DD179" s="101"/>
      <c r="DE179" s="101"/>
      <c r="DF179" s="101"/>
      <c r="DG179" s="101"/>
      <c r="DH179" s="101"/>
      <c r="DI179" s="101"/>
      <c r="DJ179" s="101"/>
      <c r="DK179" s="101"/>
      <c r="DL179" s="101"/>
      <c r="DM179" s="101"/>
      <c r="DN179" s="101"/>
      <c r="DO179" s="101"/>
      <c r="DP179" s="101"/>
      <c r="DQ179" s="101"/>
      <c r="DR179" s="101"/>
      <c r="DS179" s="101"/>
      <c r="DT179" s="101"/>
    </row>
    <row r="180" spans="1:124" ht="48.75" customHeight="1" x14ac:dyDescent="0.2">
      <c r="A180" s="102"/>
      <c r="B180" s="104"/>
      <c r="C180" s="102"/>
      <c r="D180" s="102"/>
      <c r="E180" s="102"/>
      <c r="F180" s="106"/>
      <c r="G180" s="106"/>
      <c r="H180" s="106"/>
      <c r="I180" s="106"/>
      <c r="J180" s="107"/>
      <c r="K180" s="107"/>
      <c r="L180" s="107"/>
      <c r="M180" s="106"/>
      <c r="N180" s="106"/>
      <c r="O180" s="106"/>
      <c r="P180" s="106"/>
      <c r="Q180" s="106"/>
      <c r="R180" s="106"/>
      <c r="S180" s="106"/>
      <c r="T180" s="106"/>
      <c r="U180" s="106"/>
      <c r="V180" s="106"/>
      <c r="W180" s="102"/>
      <c r="X180" s="102"/>
      <c r="Y180" s="102"/>
      <c r="Z180" s="104"/>
      <c r="AA180" s="104"/>
      <c r="AB180" s="104"/>
      <c r="AC180" s="102" t="s">
        <v>235</v>
      </c>
      <c r="AD180" s="122" t="s">
        <v>537</v>
      </c>
      <c r="AE180" s="122" t="s">
        <v>195</v>
      </c>
      <c r="AF180" s="104"/>
      <c r="AG180" s="104"/>
      <c r="AH180" s="101"/>
      <c r="AI180" s="101"/>
      <c r="AJ180" s="101"/>
      <c r="AK180" s="101"/>
      <c r="AL180" s="101"/>
      <c r="AM180" s="101"/>
      <c r="AN180" s="101"/>
      <c r="AO180" s="101"/>
      <c r="AP180" s="101"/>
      <c r="AQ180" s="101"/>
      <c r="AR180" s="103"/>
      <c r="AS180" s="101"/>
      <c r="AT180" s="101"/>
      <c r="AU180" s="101"/>
      <c r="AV180" s="101"/>
      <c r="AW180" s="101"/>
      <c r="AX180" s="101"/>
      <c r="AY180" s="101"/>
      <c r="AZ180" s="101"/>
      <c r="BA180" s="101"/>
      <c r="BB180" s="101"/>
      <c r="BC180" s="101"/>
      <c r="BD180" s="101"/>
      <c r="BE180" s="101"/>
      <c r="BF180" s="101"/>
      <c r="BG180" s="101"/>
      <c r="BH180" s="101"/>
      <c r="BI180" s="101"/>
      <c r="BJ180" s="101"/>
      <c r="BK180" s="101"/>
      <c r="BL180" s="101"/>
      <c r="BM180" s="101"/>
      <c r="BN180" s="101"/>
      <c r="BO180" s="101"/>
      <c r="BP180" s="101"/>
      <c r="BQ180" s="101"/>
      <c r="BR180" s="101"/>
      <c r="BS180" s="101"/>
      <c r="BT180" s="101"/>
      <c r="BU180" s="101"/>
      <c r="BV180" s="101"/>
      <c r="BW180" s="101"/>
      <c r="BX180" s="101"/>
      <c r="BY180" s="101"/>
      <c r="BZ180" s="101"/>
      <c r="CA180" s="101"/>
      <c r="CB180" s="101"/>
      <c r="CC180" s="101"/>
      <c r="CD180" s="101"/>
      <c r="CE180" s="101"/>
      <c r="CF180" s="101"/>
      <c r="CG180" s="101"/>
      <c r="CH180" s="101"/>
      <c r="CI180" s="101"/>
      <c r="CJ180" s="101"/>
      <c r="CK180" s="101"/>
      <c r="CL180" s="101"/>
      <c r="CM180" s="101"/>
      <c r="CN180" s="101"/>
      <c r="CO180" s="101"/>
      <c r="CP180" s="101"/>
      <c r="CQ180" s="101"/>
      <c r="CR180" s="101"/>
      <c r="CS180" s="101"/>
      <c r="CT180" s="101"/>
      <c r="CU180" s="101"/>
      <c r="CV180" s="101"/>
      <c r="CW180" s="101"/>
      <c r="CX180" s="101"/>
      <c r="CY180" s="101"/>
      <c r="CZ180" s="101"/>
      <c r="DA180" s="101"/>
      <c r="DB180" s="101"/>
      <c r="DC180" s="101"/>
      <c r="DD180" s="101"/>
      <c r="DE180" s="101"/>
      <c r="DF180" s="101"/>
      <c r="DG180" s="101"/>
      <c r="DH180" s="101"/>
      <c r="DI180" s="101"/>
      <c r="DJ180" s="101"/>
      <c r="DK180" s="101"/>
      <c r="DL180" s="101"/>
      <c r="DM180" s="101"/>
      <c r="DN180" s="101"/>
      <c r="DO180" s="101"/>
      <c r="DP180" s="101"/>
      <c r="DQ180" s="101"/>
      <c r="DR180" s="101"/>
      <c r="DS180" s="101"/>
      <c r="DT180" s="101"/>
    </row>
    <row r="181" spans="1:124" ht="15" hidden="1" customHeight="1" x14ac:dyDescent="0.2">
      <c r="A181" s="102"/>
      <c r="B181" s="104"/>
      <c r="C181" s="102"/>
      <c r="D181" s="102"/>
      <c r="E181" s="102"/>
      <c r="F181" s="106"/>
      <c r="G181" s="106"/>
      <c r="H181" s="106"/>
      <c r="I181" s="106"/>
      <c r="J181" s="107"/>
      <c r="K181" s="107"/>
      <c r="L181" s="107"/>
      <c r="M181" s="106"/>
      <c r="N181" s="106"/>
      <c r="O181" s="106"/>
      <c r="P181" s="106"/>
      <c r="Q181" s="106"/>
      <c r="R181" s="106"/>
      <c r="S181" s="106"/>
      <c r="T181" s="106"/>
      <c r="U181" s="106"/>
      <c r="V181" s="106"/>
      <c r="W181" s="102"/>
      <c r="X181" s="102"/>
      <c r="Y181" s="102"/>
      <c r="Z181" s="104"/>
      <c r="AA181" s="104"/>
      <c r="AB181" s="104"/>
      <c r="AC181" s="102"/>
      <c r="AD181" s="123"/>
      <c r="AE181" s="123"/>
      <c r="AF181" s="104"/>
      <c r="AG181" s="104"/>
      <c r="AH181" s="101"/>
      <c r="AI181" s="101"/>
      <c r="AJ181" s="101"/>
      <c r="AK181" s="101"/>
      <c r="AL181" s="101"/>
      <c r="AM181" s="101"/>
      <c r="AN181" s="101"/>
      <c r="AO181" s="101"/>
      <c r="AP181" s="101"/>
      <c r="AQ181" s="101"/>
      <c r="AR181" s="103"/>
      <c r="AS181" s="101"/>
      <c r="AT181" s="101"/>
      <c r="AU181" s="101"/>
      <c r="AV181" s="101"/>
      <c r="AW181" s="101"/>
      <c r="AX181" s="101"/>
      <c r="AY181" s="101"/>
      <c r="AZ181" s="101"/>
      <c r="BA181" s="101"/>
      <c r="BB181" s="101"/>
      <c r="BC181" s="101"/>
      <c r="BD181" s="101"/>
      <c r="BE181" s="101"/>
      <c r="BF181" s="101"/>
      <c r="BG181" s="101"/>
      <c r="BH181" s="101"/>
      <c r="BI181" s="101"/>
      <c r="BJ181" s="101"/>
      <c r="BK181" s="101"/>
      <c r="BL181" s="101"/>
      <c r="BM181" s="101"/>
      <c r="BN181" s="101"/>
      <c r="BO181" s="101"/>
      <c r="BP181" s="101"/>
      <c r="BQ181" s="101"/>
      <c r="BR181" s="101"/>
      <c r="BS181" s="101"/>
      <c r="BT181" s="101"/>
      <c r="BU181" s="101"/>
      <c r="BV181" s="101"/>
      <c r="BW181" s="101"/>
      <c r="BX181" s="101"/>
      <c r="BY181" s="101"/>
      <c r="BZ181" s="101"/>
      <c r="CA181" s="101"/>
      <c r="CB181" s="101"/>
      <c r="CC181" s="101"/>
      <c r="CD181" s="101"/>
      <c r="CE181" s="101"/>
      <c r="CF181" s="101"/>
      <c r="CG181" s="101"/>
      <c r="CH181" s="101"/>
      <c r="CI181" s="101"/>
      <c r="CJ181" s="101"/>
      <c r="CK181" s="101"/>
      <c r="CL181" s="101"/>
      <c r="CM181" s="101"/>
      <c r="CN181" s="101"/>
      <c r="CO181" s="101"/>
      <c r="CP181" s="101"/>
      <c r="CQ181" s="101"/>
      <c r="CR181" s="101"/>
      <c r="CS181" s="101"/>
      <c r="CT181" s="101"/>
      <c r="CU181" s="101"/>
      <c r="CV181" s="101"/>
      <c r="CW181" s="101"/>
      <c r="CX181" s="101"/>
      <c r="CY181" s="101"/>
      <c r="CZ181" s="101"/>
      <c r="DA181" s="101"/>
      <c r="DB181" s="101"/>
      <c r="DC181" s="101"/>
      <c r="DD181" s="101"/>
      <c r="DE181" s="101"/>
      <c r="DF181" s="101"/>
      <c r="DG181" s="101"/>
      <c r="DH181" s="101"/>
      <c r="DI181" s="101"/>
      <c r="DJ181" s="101"/>
      <c r="DK181" s="101"/>
      <c r="DL181" s="101"/>
      <c r="DM181" s="101"/>
      <c r="DN181" s="101"/>
      <c r="DO181" s="101"/>
      <c r="DP181" s="101"/>
      <c r="DQ181" s="101"/>
      <c r="DR181" s="101"/>
      <c r="DS181" s="101"/>
      <c r="DT181" s="101"/>
    </row>
    <row r="182" spans="1:124" ht="132.75" customHeight="1" x14ac:dyDescent="0.2">
      <c r="A182" s="102" t="s">
        <v>538</v>
      </c>
      <c r="B182" s="104" t="s">
        <v>539</v>
      </c>
      <c r="C182" s="51" t="s">
        <v>174</v>
      </c>
      <c r="D182" s="51" t="s">
        <v>540</v>
      </c>
      <c r="E182" s="51" t="s">
        <v>176</v>
      </c>
      <c r="F182" s="106"/>
      <c r="G182" s="106"/>
      <c r="H182" s="106"/>
      <c r="I182" s="106"/>
      <c r="J182" s="107"/>
      <c r="K182" s="107"/>
      <c r="L182" s="107"/>
      <c r="M182" s="106"/>
      <c r="N182" s="106"/>
      <c r="O182" s="106"/>
      <c r="P182" s="106"/>
      <c r="Q182" s="106"/>
      <c r="R182" s="106"/>
      <c r="S182" s="106"/>
      <c r="T182" s="106"/>
      <c r="U182" s="106"/>
      <c r="V182" s="106"/>
      <c r="W182" s="102" t="s">
        <v>541</v>
      </c>
      <c r="X182" s="102" t="s">
        <v>542</v>
      </c>
      <c r="Y182" s="102" t="s">
        <v>543</v>
      </c>
      <c r="Z182" s="102" t="s">
        <v>544</v>
      </c>
      <c r="AA182" s="102" t="s">
        <v>186</v>
      </c>
      <c r="AB182" s="102" t="s">
        <v>545</v>
      </c>
      <c r="AC182" s="51" t="s">
        <v>546</v>
      </c>
      <c r="AD182" s="51" t="s">
        <v>178</v>
      </c>
      <c r="AE182" s="51" t="s">
        <v>547</v>
      </c>
      <c r="AF182" s="104" t="s">
        <v>53</v>
      </c>
      <c r="AG182" s="105" t="s">
        <v>548</v>
      </c>
      <c r="AH182" s="101">
        <v>34424</v>
      </c>
      <c r="AI182" s="101">
        <v>34326.300000000003</v>
      </c>
      <c r="AJ182" s="101"/>
      <c r="AK182" s="101"/>
      <c r="AL182" s="101"/>
      <c r="AM182" s="101"/>
      <c r="AN182" s="101"/>
      <c r="AO182" s="101"/>
      <c r="AP182" s="101">
        <v>34424</v>
      </c>
      <c r="AQ182" s="101">
        <v>34326.300000000003</v>
      </c>
      <c r="AR182" s="103">
        <v>37424</v>
      </c>
      <c r="AS182" s="101"/>
      <c r="AT182" s="101"/>
      <c r="AU182" s="101"/>
      <c r="AV182" s="101">
        <v>37424</v>
      </c>
      <c r="AW182" s="101">
        <v>37074</v>
      </c>
      <c r="AX182" s="101"/>
      <c r="AY182" s="101"/>
      <c r="AZ182" s="101"/>
      <c r="BA182" s="101">
        <v>37074</v>
      </c>
      <c r="BB182" s="101">
        <v>37074</v>
      </c>
      <c r="BC182" s="101"/>
      <c r="BD182" s="101"/>
      <c r="BE182" s="101"/>
      <c r="BF182" s="101">
        <v>37074</v>
      </c>
      <c r="BG182" s="101">
        <v>37074</v>
      </c>
      <c r="BH182" s="101"/>
      <c r="BI182" s="101"/>
      <c r="BJ182" s="101"/>
      <c r="BK182" s="101">
        <v>37074</v>
      </c>
      <c r="BL182" s="101">
        <v>34424</v>
      </c>
      <c r="BM182" s="101">
        <v>34326.300000000003</v>
      </c>
      <c r="BN182" s="101"/>
      <c r="BO182" s="101"/>
      <c r="BP182" s="101"/>
      <c r="BQ182" s="101"/>
      <c r="BR182" s="101"/>
      <c r="BS182" s="101"/>
      <c r="BT182" s="101">
        <v>34424</v>
      </c>
      <c r="BU182" s="101">
        <v>34326.300000000003</v>
      </c>
      <c r="BV182" s="101">
        <v>37424</v>
      </c>
      <c r="BW182" s="101"/>
      <c r="BX182" s="101"/>
      <c r="BY182" s="101"/>
      <c r="BZ182" s="101">
        <v>37424</v>
      </c>
      <c r="CA182" s="101">
        <v>37074</v>
      </c>
      <c r="CB182" s="101"/>
      <c r="CC182" s="101"/>
      <c r="CD182" s="101"/>
      <c r="CE182" s="101">
        <v>37074</v>
      </c>
      <c r="CF182" s="101">
        <v>37074</v>
      </c>
      <c r="CG182" s="101"/>
      <c r="CH182" s="101"/>
      <c r="CI182" s="101"/>
      <c r="CJ182" s="101">
        <v>37074</v>
      </c>
      <c r="CK182" s="101">
        <v>37074</v>
      </c>
      <c r="CL182" s="101"/>
      <c r="CM182" s="101"/>
      <c r="CN182" s="101"/>
      <c r="CO182" s="101">
        <v>37074</v>
      </c>
      <c r="CP182" s="101">
        <v>34424</v>
      </c>
      <c r="CQ182" s="101"/>
      <c r="CR182" s="101"/>
      <c r="CS182" s="101"/>
      <c r="CT182" s="101">
        <v>34424</v>
      </c>
      <c r="CU182" s="101">
        <v>37424</v>
      </c>
      <c r="CV182" s="101"/>
      <c r="CW182" s="101"/>
      <c r="CX182" s="101"/>
      <c r="CY182" s="101">
        <v>37424</v>
      </c>
      <c r="CZ182" s="101">
        <v>37074</v>
      </c>
      <c r="DA182" s="101"/>
      <c r="DB182" s="101"/>
      <c r="DC182" s="101"/>
      <c r="DD182" s="101">
        <v>37074</v>
      </c>
      <c r="DE182" s="101">
        <v>34424</v>
      </c>
      <c r="DF182" s="101"/>
      <c r="DG182" s="101"/>
      <c r="DH182" s="101"/>
      <c r="DI182" s="101">
        <v>34424</v>
      </c>
      <c r="DJ182" s="101">
        <v>37424</v>
      </c>
      <c r="DK182" s="101"/>
      <c r="DL182" s="101"/>
      <c r="DM182" s="101"/>
      <c r="DN182" s="101">
        <v>37424</v>
      </c>
      <c r="DO182" s="101">
        <v>37074</v>
      </c>
      <c r="DP182" s="101"/>
      <c r="DQ182" s="101"/>
      <c r="DR182" s="101"/>
      <c r="DS182" s="101">
        <v>37074</v>
      </c>
      <c r="DT182" s="101" t="s">
        <v>181</v>
      </c>
    </row>
    <row r="183" spans="1:124" ht="111.75" customHeight="1" x14ac:dyDescent="0.2">
      <c r="A183" s="102"/>
      <c r="B183" s="104"/>
      <c r="C183" s="102" t="s">
        <v>549</v>
      </c>
      <c r="D183" s="102" t="s">
        <v>550</v>
      </c>
      <c r="E183" s="102" t="s">
        <v>551</v>
      </c>
      <c r="F183" s="106"/>
      <c r="G183" s="106"/>
      <c r="H183" s="106"/>
      <c r="I183" s="106"/>
      <c r="J183" s="107"/>
      <c r="K183" s="107"/>
      <c r="L183" s="107"/>
      <c r="M183" s="106"/>
      <c r="N183" s="106"/>
      <c r="O183" s="106"/>
      <c r="P183" s="106"/>
      <c r="Q183" s="106"/>
      <c r="R183" s="106"/>
      <c r="S183" s="106"/>
      <c r="T183" s="106"/>
      <c r="U183" s="106"/>
      <c r="V183" s="106"/>
      <c r="W183" s="102"/>
      <c r="X183" s="102"/>
      <c r="Y183" s="102"/>
      <c r="Z183" s="102"/>
      <c r="AA183" s="102"/>
      <c r="AB183" s="102"/>
      <c r="AC183" s="51" t="s">
        <v>552</v>
      </c>
      <c r="AD183" s="51" t="s">
        <v>186</v>
      </c>
      <c r="AE183" s="51" t="s">
        <v>336</v>
      </c>
      <c r="AF183" s="104"/>
      <c r="AG183" s="105"/>
      <c r="AH183" s="101"/>
      <c r="AI183" s="101"/>
      <c r="AJ183" s="101"/>
      <c r="AK183" s="101"/>
      <c r="AL183" s="101"/>
      <c r="AM183" s="101"/>
      <c r="AN183" s="101"/>
      <c r="AO183" s="101"/>
      <c r="AP183" s="101"/>
      <c r="AQ183" s="101"/>
      <c r="AR183" s="103"/>
      <c r="AS183" s="101"/>
      <c r="AT183" s="101"/>
      <c r="AU183" s="101"/>
      <c r="AV183" s="101"/>
      <c r="AW183" s="101"/>
      <c r="AX183" s="101"/>
      <c r="AY183" s="101"/>
      <c r="AZ183" s="101"/>
      <c r="BA183" s="101"/>
      <c r="BB183" s="101"/>
      <c r="BC183" s="101"/>
      <c r="BD183" s="101"/>
      <c r="BE183" s="101"/>
      <c r="BF183" s="101"/>
      <c r="BG183" s="101"/>
      <c r="BH183" s="101"/>
      <c r="BI183" s="101"/>
      <c r="BJ183" s="101"/>
      <c r="BK183" s="101"/>
      <c r="BL183" s="101"/>
      <c r="BM183" s="101"/>
      <c r="BN183" s="101"/>
      <c r="BO183" s="101"/>
      <c r="BP183" s="101"/>
      <c r="BQ183" s="101"/>
      <c r="BR183" s="101"/>
      <c r="BS183" s="101"/>
      <c r="BT183" s="101"/>
      <c r="BU183" s="101"/>
      <c r="BV183" s="101"/>
      <c r="BW183" s="101"/>
      <c r="BX183" s="101"/>
      <c r="BY183" s="101"/>
      <c r="BZ183" s="101"/>
      <c r="CA183" s="101"/>
      <c r="CB183" s="101"/>
      <c r="CC183" s="101"/>
      <c r="CD183" s="101"/>
      <c r="CE183" s="101"/>
      <c r="CF183" s="101"/>
      <c r="CG183" s="101"/>
      <c r="CH183" s="101"/>
      <c r="CI183" s="101"/>
      <c r="CJ183" s="101"/>
      <c r="CK183" s="101"/>
      <c r="CL183" s="101"/>
      <c r="CM183" s="101"/>
      <c r="CN183" s="101"/>
      <c r="CO183" s="101"/>
      <c r="CP183" s="101"/>
      <c r="CQ183" s="101"/>
      <c r="CR183" s="101"/>
      <c r="CS183" s="101"/>
      <c r="CT183" s="101"/>
      <c r="CU183" s="101"/>
      <c r="CV183" s="101"/>
      <c r="CW183" s="101"/>
      <c r="CX183" s="101"/>
      <c r="CY183" s="101"/>
      <c r="CZ183" s="101"/>
      <c r="DA183" s="101"/>
      <c r="DB183" s="101"/>
      <c r="DC183" s="101"/>
      <c r="DD183" s="101"/>
      <c r="DE183" s="101"/>
      <c r="DF183" s="101"/>
      <c r="DG183" s="101"/>
      <c r="DH183" s="101"/>
      <c r="DI183" s="101"/>
      <c r="DJ183" s="101"/>
      <c r="DK183" s="101"/>
      <c r="DL183" s="101"/>
      <c r="DM183" s="101"/>
      <c r="DN183" s="101"/>
      <c r="DO183" s="101"/>
      <c r="DP183" s="101"/>
      <c r="DQ183" s="101"/>
      <c r="DR183" s="101"/>
      <c r="DS183" s="101"/>
      <c r="DT183" s="101"/>
    </row>
    <row r="184" spans="1:124" ht="122.25" customHeight="1" x14ac:dyDescent="0.2">
      <c r="A184" s="102"/>
      <c r="B184" s="104"/>
      <c r="C184" s="102"/>
      <c r="D184" s="102"/>
      <c r="E184" s="102"/>
      <c r="F184" s="106"/>
      <c r="G184" s="106"/>
      <c r="H184" s="106"/>
      <c r="I184" s="106"/>
      <c r="J184" s="107"/>
      <c r="K184" s="107"/>
      <c r="L184" s="107"/>
      <c r="M184" s="106"/>
      <c r="N184" s="106"/>
      <c r="O184" s="106"/>
      <c r="P184" s="106"/>
      <c r="Q184" s="106"/>
      <c r="R184" s="106"/>
      <c r="S184" s="106"/>
      <c r="T184" s="106"/>
      <c r="U184" s="106"/>
      <c r="V184" s="106"/>
      <c r="W184" s="102"/>
      <c r="X184" s="102"/>
      <c r="Y184" s="102"/>
      <c r="Z184" s="102"/>
      <c r="AA184" s="102"/>
      <c r="AB184" s="102"/>
      <c r="AC184" s="51" t="s">
        <v>553</v>
      </c>
      <c r="AD184" s="51" t="s">
        <v>189</v>
      </c>
      <c r="AE184" s="51" t="s">
        <v>554</v>
      </c>
      <c r="AF184" s="104"/>
      <c r="AG184" s="105"/>
      <c r="AH184" s="101"/>
      <c r="AI184" s="101"/>
      <c r="AJ184" s="101"/>
      <c r="AK184" s="101"/>
      <c r="AL184" s="101"/>
      <c r="AM184" s="101"/>
      <c r="AN184" s="101"/>
      <c r="AO184" s="101"/>
      <c r="AP184" s="101"/>
      <c r="AQ184" s="101"/>
      <c r="AR184" s="103"/>
      <c r="AS184" s="101"/>
      <c r="AT184" s="101"/>
      <c r="AU184" s="101"/>
      <c r="AV184" s="101"/>
      <c r="AW184" s="101"/>
      <c r="AX184" s="101"/>
      <c r="AY184" s="101"/>
      <c r="AZ184" s="101"/>
      <c r="BA184" s="101"/>
      <c r="BB184" s="101"/>
      <c r="BC184" s="101"/>
      <c r="BD184" s="101"/>
      <c r="BE184" s="101"/>
      <c r="BF184" s="101"/>
      <c r="BG184" s="101"/>
      <c r="BH184" s="101"/>
      <c r="BI184" s="101"/>
      <c r="BJ184" s="101"/>
      <c r="BK184" s="101"/>
      <c r="BL184" s="101"/>
      <c r="BM184" s="101"/>
      <c r="BN184" s="101"/>
      <c r="BO184" s="101"/>
      <c r="BP184" s="101"/>
      <c r="BQ184" s="101"/>
      <c r="BR184" s="101"/>
      <c r="BS184" s="101"/>
      <c r="BT184" s="101"/>
      <c r="BU184" s="101"/>
      <c r="BV184" s="101"/>
      <c r="BW184" s="101"/>
      <c r="BX184" s="101"/>
      <c r="BY184" s="101"/>
      <c r="BZ184" s="101"/>
      <c r="CA184" s="101"/>
      <c r="CB184" s="101"/>
      <c r="CC184" s="101"/>
      <c r="CD184" s="101"/>
      <c r="CE184" s="101"/>
      <c r="CF184" s="101"/>
      <c r="CG184" s="101"/>
      <c r="CH184" s="101"/>
      <c r="CI184" s="101"/>
      <c r="CJ184" s="101"/>
      <c r="CK184" s="101"/>
      <c r="CL184" s="101"/>
      <c r="CM184" s="101"/>
      <c r="CN184" s="101"/>
      <c r="CO184" s="101"/>
      <c r="CP184" s="101"/>
      <c r="CQ184" s="101"/>
      <c r="CR184" s="101"/>
      <c r="CS184" s="101"/>
      <c r="CT184" s="101"/>
      <c r="CU184" s="101"/>
      <c r="CV184" s="101"/>
      <c r="CW184" s="101"/>
      <c r="CX184" s="101"/>
      <c r="CY184" s="101"/>
      <c r="CZ184" s="101"/>
      <c r="DA184" s="101"/>
      <c r="DB184" s="101"/>
      <c r="DC184" s="101"/>
      <c r="DD184" s="101"/>
      <c r="DE184" s="101"/>
      <c r="DF184" s="101"/>
      <c r="DG184" s="101"/>
      <c r="DH184" s="101"/>
      <c r="DI184" s="101"/>
      <c r="DJ184" s="101"/>
      <c r="DK184" s="101"/>
      <c r="DL184" s="101"/>
      <c r="DM184" s="101"/>
      <c r="DN184" s="101"/>
      <c r="DO184" s="101"/>
      <c r="DP184" s="101"/>
      <c r="DQ184" s="101"/>
      <c r="DR184" s="101"/>
      <c r="DS184" s="101"/>
      <c r="DT184" s="101"/>
    </row>
    <row r="185" spans="1:124" ht="60.75" customHeight="1" x14ac:dyDescent="0.2">
      <c r="A185" s="102"/>
      <c r="B185" s="104"/>
      <c r="C185" s="102"/>
      <c r="D185" s="102"/>
      <c r="E185" s="102"/>
      <c r="F185" s="106"/>
      <c r="G185" s="106"/>
      <c r="H185" s="106"/>
      <c r="I185" s="106"/>
      <c r="J185" s="107"/>
      <c r="K185" s="107"/>
      <c r="L185" s="107"/>
      <c r="M185" s="106"/>
      <c r="N185" s="106"/>
      <c r="O185" s="106"/>
      <c r="P185" s="106"/>
      <c r="Q185" s="106"/>
      <c r="R185" s="106"/>
      <c r="S185" s="106"/>
      <c r="T185" s="106"/>
      <c r="U185" s="106"/>
      <c r="V185" s="106"/>
      <c r="W185" s="102"/>
      <c r="X185" s="102"/>
      <c r="Y185" s="102"/>
      <c r="Z185" s="102"/>
      <c r="AA185" s="102"/>
      <c r="AB185" s="102"/>
      <c r="AC185" s="51" t="s">
        <v>193</v>
      </c>
      <c r="AD185" s="51" t="s">
        <v>555</v>
      </c>
      <c r="AE185" s="51" t="s">
        <v>272</v>
      </c>
      <c r="AF185" s="104"/>
      <c r="AG185" s="105"/>
      <c r="AH185" s="101"/>
      <c r="AI185" s="101"/>
      <c r="AJ185" s="101"/>
      <c r="AK185" s="101"/>
      <c r="AL185" s="101"/>
      <c r="AM185" s="101"/>
      <c r="AN185" s="101"/>
      <c r="AO185" s="101"/>
      <c r="AP185" s="101"/>
      <c r="AQ185" s="101"/>
      <c r="AR185" s="103"/>
      <c r="AS185" s="101"/>
      <c r="AT185" s="101"/>
      <c r="AU185" s="101"/>
      <c r="AV185" s="101"/>
      <c r="AW185" s="101"/>
      <c r="AX185" s="101"/>
      <c r="AY185" s="101"/>
      <c r="AZ185" s="101"/>
      <c r="BA185" s="101"/>
      <c r="BB185" s="101"/>
      <c r="BC185" s="101"/>
      <c r="BD185" s="101"/>
      <c r="BE185" s="101"/>
      <c r="BF185" s="101"/>
      <c r="BG185" s="101"/>
      <c r="BH185" s="101"/>
      <c r="BI185" s="101"/>
      <c r="BJ185" s="101"/>
      <c r="BK185" s="101"/>
      <c r="BL185" s="101"/>
      <c r="BM185" s="101"/>
      <c r="BN185" s="101"/>
      <c r="BO185" s="101"/>
      <c r="BP185" s="101"/>
      <c r="BQ185" s="101"/>
      <c r="BR185" s="101"/>
      <c r="BS185" s="101"/>
      <c r="BT185" s="101"/>
      <c r="BU185" s="101"/>
      <c r="BV185" s="101"/>
      <c r="BW185" s="101"/>
      <c r="BX185" s="101"/>
      <c r="BY185" s="101"/>
      <c r="BZ185" s="101"/>
      <c r="CA185" s="101"/>
      <c r="CB185" s="101"/>
      <c r="CC185" s="101"/>
      <c r="CD185" s="101"/>
      <c r="CE185" s="101"/>
      <c r="CF185" s="101"/>
      <c r="CG185" s="101"/>
      <c r="CH185" s="101"/>
      <c r="CI185" s="101"/>
      <c r="CJ185" s="101"/>
      <c r="CK185" s="101"/>
      <c r="CL185" s="101"/>
      <c r="CM185" s="101"/>
      <c r="CN185" s="101"/>
      <c r="CO185" s="101"/>
      <c r="CP185" s="101"/>
      <c r="CQ185" s="101"/>
      <c r="CR185" s="101"/>
      <c r="CS185" s="101"/>
      <c r="CT185" s="101"/>
      <c r="CU185" s="101"/>
      <c r="CV185" s="101"/>
      <c r="CW185" s="101"/>
      <c r="CX185" s="101"/>
      <c r="CY185" s="101"/>
      <c r="CZ185" s="101"/>
      <c r="DA185" s="101"/>
      <c r="DB185" s="101"/>
      <c r="DC185" s="101"/>
      <c r="DD185" s="101"/>
      <c r="DE185" s="101"/>
      <c r="DF185" s="101"/>
      <c r="DG185" s="101"/>
      <c r="DH185" s="101"/>
      <c r="DI185" s="101"/>
      <c r="DJ185" s="101"/>
      <c r="DK185" s="101"/>
      <c r="DL185" s="101"/>
      <c r="DM185" s="101"/>
      <c r="DN185" s="101"/>
      <c r="DO185" s="101"/>
      <c r="DP185" s="101"/>
      <c r="DQ185" s="101"/>
      <c r="DR185" s="101"/>
      <c r="DS185" s="101"/>
      <c r="DT185" s="101"/>
    </row>
    <row r="186" spans="1:124" ht="114.75" customHeight="1" x14ac:dyDescent="0.2">
      <c r="A186" s="102" t="s">
        <v>556</v>
      </c>
      <c r="B186" s="104" t="s">
        <v>557</v>
      </c>
      <c r="C186" s="51" t="s">
        <v>174</v>
      </c>
      <c r="D186" s="51" t="s">
        <v>558</v>
      </c>
      <c r="E186" s="51" t="s">
        <v>176</v>
      </c>
      <c r="F186" s="106"/>
      <c r="G186" s="106"/>
      <c r="H186" s="106"/>
      <c r="I186" s="106"/>
      <c r="J186" s="107"/>
      <c r="K186" s="107"/>
      <c r="L186" s="107"/>
      <c r="M186" s="106"/>
      <c r="N186" s="106"/>
      <c r="O186" s="106"/>
      <c r="P186" s="106"/>
      <c r="Q186" s="106"/>
      <c r="R186" s="106"/>
      <c r="S186" s="106"/>
      <c r="T186" s="106"/>
      <c r="U186" s="106"/>
      <c r="V186" s="106"/>
      <c r="W186" s="104"/>
      <c r="X186" s="104"/>
      <c r="Y186" s="104"/>
      <c r="Z186" s="102" t="s">
        <v>559</v>
      </c>
      <c r="AA186" s="102" t="s">
        <v>178</v>
      </c>
      <c r="AB186" s="102" t="s">
        <v>560</v>
      </c>
      <c r="AC186" s="51" t="s">
        <v>177</v>
      </c>
      <c r="AD186" s="51" t="s">
        <v>178</v>
      </c>
      <c r="AE186" s="51" t="s">
        <v>179</v>
      </c>
      <c r="AF186" s="104" t="s">
        <v>64</v>
      </c>
      <c r="AG186" s="105" t="s">
        <v>561</v>
      </c>
      <c r="AH186" s="101">
        <v>65</v>
      </c>
      <c r="AI186" s="101">
        <v>0</v>
      </c>
      <c r="AJ186" s="101"/>
      <c r="AK186" s="101"/>
      <c r="AL186" s="101"/>
      <c r="AM186" s="101"/>
      <c r="AN186" s="101"/>
      <c r="AO186" s="101"/>
      <c r="AP186" s="101">
        <v>65</v>
      </c>
      <c r="AQ186" s="101"/>
      <c r="AR186" s="103">
        <v>0</v>
      </c>
      <c r="AS186" s="101"/>
      <c r="AT186" s="101"/>
      <c r="AU186" s="101"/>
      <c r="AV186" s="101"/>
      <c r="AW186" s="101">
        <v>0</v>
      </c>
      <c r="AX186" s="101"/>
      <c r="AY186" s="101"/>
      <c r="AZ186" s="101"/>
      <c r="BA186" s="101"/>
      <c r="BB186" s="101">
        <v>0</v>
      </c>
      <c r="BC186" s="101"/>
      <c r="BD186" s="101"/>
      <c r="BE186" s="101"/>
      <c r="BF186" s="101"/>
      <c r="BG186" s="101">
        <v>0</v>
      </c>
      <c r="BH186" s="101"/>
      <c r="BI186" s="101"/>
      <c r="BJ186" s="101"/>
      <c r="BK186" s="101"/>
      <c r="BL186" s="101">
        <v>65</v>
      </c>
      <c r="BM186" s="101">
        <v>0</v>
      </c>
      <c r="BN186" s="101"/>
      <c r="BO186" s="101"/>
      <c r="BP186" s="101"/>
      <c r="BQ186" s="101"/>
      <c r="BR186" s="101"/>
      <c r="BS186" s="101"/>
      <c r="BT186" s="101">
        <v>65</v>
      </c>
      <c r="BU186" s="101"/>
      <c r="BV186" s="101">
        <v>0</v>
      </c>
      <c r="BW186" s="101"/>
      <c r="BX186" s="101"/>
      <c r="BY186" s="101"/>
      <c r="BZ186" s="101"/>
      <c r="CA186" s="101">
        <v>0</v>
      </c>
      <c r="CB186" s="101"/>
      <c r="CC186" s="101"/>
      <c r="CD186" s="101"/>
      <c r="CE186" s="101"/>
      <c r="CF186" s="101">
        <v>0</v>
      </c>
      <c r="CG186" s="101"/>
      <c r="CH186" s="101"/>
      <c r="CI186" s="101"/>
      <c r="CJ186" s="101"/>
      <c r="CK186" s="101">
        <v>0</v>
      </c>
      <c r="CL186" s="101"/>
      <c r="CM186" s="101"/>
      <c r="CN186" s="101"/>
      <c r="CO186" s="101"/>
      <c r="CP186" s="101">
        <v>65</v>
      </c>
      <c r="CQ186" s="101"/>
      <c r="CR186" s="101"/>
      <c r="CS186" s="101"/>
      <c r="CT186" s="101">
        <v>65</v>
      </c>
      <c r="CU186" s="101">
        <v>0</v>
      </c>
      <c r="CV186" s="101"/>
      <c r="CW186" s="101"/>
      <c r="CX186" s="101"/>
      <c r="CY186" s="101"/>
      <c r="CZ186" s="101">
        <v>0</v>
      </c>
      <c r="DA186" s="101"/>
      <c r="DB186" s="101"/>
      <c r="DC186" s="101"/>
      <c r="DD186" s="101"/>
      <c r="DE186" s="101">
        <v>65</v>
      </c>
      <c r="DF186" s="101"/>
      <c r="DG186" s="101"/>
      <c r="DH186" s="101"/>
      <c r="DI186" s="101">
        <v>65</v>
      </c>
      <c r="DJ186" s="101">
        <v>0</v>
      </c>
      <c r="DK186" s="101"/>
      <c r="DL186" s="101"/>
      <c r="DM186" s="101"/>
      <c r="DN186" s="101"/>
      <c r="DO186" s="101">
        <v>0</v>
      </c>
      <c r="DP186" s="101"/>
      <c r="DQ186" s="101"/>
      <c r="DR186" s="101"/>
      <c r="DS186" s="101"/>
      <c r="DT186" s="101" t="s">
        <v>181</v>
      </c>
    </row>
    <row r="187" spans="1:124" ht="127.5" customHeight="1" x14ac:dyDescent="0.2">
      <c r="A187" s="102"/>
      <c r="B187" s="104"/>
      <c r="C187" s="51" t="s">
        <v>562</v>
      </c>
      <c r="D187" s="51" t="s">
        <v>482</v>
      </c>
      <c r="E187" s="51" t="s">
        <v>563</v>
      </c>
      <c r="F187" s="106"/>
      <c r="G187" s="106"/>
      <c r="H187" s="106"/>
      <c r="I187" s="106"/>
      <c r="J187" s="107"/>
      <c r="K187" s="107"/>
      <c r="L187" s="107"/>
      <c r="M187" s="106"/>
      <c r="N187" s="106"/>
      <c r="O187" s="106"/>
      <c r="P187" s="106"/>
      <c r="Q187" s="106"/>
      <c r="R187" s="106"/>
      <c r="S187" s="106"/>
      <c r="T187" s="106"/>
      <c r="U187" s="106"/>
      <c r="V187" s="106"/>
      <c r="W187" s="104"/>
      <c r="X187" s="104"/>
      <c r="Y187" s="104"/>
      <c r="Z187" s="102"/>
      <c r="AA187" s="102"/>
      <c r="AB187" s="102"/>
      <c r="AC187" s="51" t="s">
        <v>402</v>
      </c>
      <c r="AD187" s="51" t="s">
        <v>564</v>
      </c>
      <c r="AE187" s="51" t="s">
        <v>404</v>
      </c>
      <c r="AF187" s="104"/>
      <c r="AG187" s="105"/>
      <c r="AH187" s="101"/>
      <c r="AI187" s="101"/>
      <c r="AJ187" s="101"/>
      <c r="AK187" s="101"/>
      <c r="AL187" s="101"/>
      <c r="AM187" s="101"/>
      <c r="AN187" s="101"/>
      <c r="AO187" s="101"/>
      <c r="AP187" s="101"/>
      <c r="AQ187" s="101"/>
      <c r="AR187" s="103"/>
      <c r="AS187" s="101"/>
      <c r="AT187" s="101"/>
      <c r="AU187" s="101"/>
      <c r="AV187" s="101"/>
      <c r="AW187" s="101"/>
      <c r="AX187" s="101"/>
      <c r="AY187" s="101"/>
      <c r="AZ187" s="101"/>
      <c r="BA187" s="101"/>
      <c r="BB187" s="101"/>
      <c r="BC187" s="101"/>
      <c r="BD187" s="101"/>
      <c r="BE187" s="101"/>
      <c r="BF187" s="101"/>
      <c r="BG187" s="101"/>
      <c r="BH187" s="101"/>
      <c r="BI187" s="101"/>
      <c r="BJ187" s="101"/>
      <c r="BK187" s="101"/>
      <c r="BL187" s="101"/>
      <c r="BM187" s="101"/>
      <c r="BN187" s="101"/>
      <c r="BO187" s="101"/>
      <c r="BP187" s="101"/>
      <c r="BQ187" s="101"/>
      <c r="BR187" s="101"/>
      <c r="BS187" s="101"/>
      <c r="BT187" s="101"/>
      <c r="BU187" s="101"/>
      <c r="BV187" s="101"/>
      <c r="BW187" s="101"/>
      <c r="BX187" s="101"/>
      <c r="BY187" s="101"/>
      <c r="BZ187" s="101"/>
      <c r="CA187" s="101"/>
      <c r="CB187" s="101"/>
      <c r="CC187" s="101"/>
      <c r="CD187" s="101"/>
      <c r="CE187" s="101"/>
      <c r="CF187" s="101"/>
      <c r="CG187" s="101"/>
      <c r="CH187" s="101"/>
      <c r="CI187" s="101"/>
      <c r="CJ187" s="101"/>
      <c r="CK187" s="101"/>
      <c r="CL187" s="101"/>
      <c r="CM187" s="101"/>
      <c r="CN187" s="101"/>
      <c r="CO187" s="101"/>
      <c r="CP187" s="101"/>
      <c r="CQ187" s="101"/>
      <c r="CR187" s="101"/>
      <c r="CS187" s="101"/>
      <c r="CT187" s="101"/>
      <c r="CU187" s="101"/>
      <c r="CV187" s="101"/>
      <c r="CW187" s="101"/>
      <c r="CX187" s="101"/>
      <c r="CY187" s="101"/>
      <c r="CZ187" s="101"/>
      <c r="DA187" s="101"/>
      <c r="DB187" s="101"/>
      <c r="DC187" s="101"/>
      <c r="DD187" s="101"/>
      <c r="DE187" s="101"/>
      <c r="DF187" s="101"/>
      <c r="DG187" s="101"/>
      <c r="DH187" s="101"/>
      <c r="DI187" s="101"/>
      <c r="DJ187" s="101"/>
      <c r="DK187" s="101"/>
      <c r="DL187" s="101"/>
      <c r="DM187" s="101"/>
      <c r="DN187" s="101"/>
      <c r="DO187" s="101"/>
      <c r="DP187" s="101"/>
      <c r="DQ187" s="101"/>
      <c r="DR187" s="101"/>
      <c r="DS187" s="101"/>
      <c r="DT187" s="101"/>
    </row>
    <row r="188" spans="1:124" ht="118.5" customHeight="1" x14ac:dyDescent="0.2">
      <c r="A188" s="102" t="s">
        <v>565</v>
      </c>
      <c r="B188" s="104" t="s">
        <v>566</v>
      </c>
      <c r="C188" s="51" t="s">
        <v>567</v>
      </c>
      <c r="D188" s="51" t="s">
        <v>568</v>
      </c>
      <c r="E188" s="51" t="s">
        <v>569</v>
      </c>
      <c r="F188" s="106"/>
      <c r="G188" s="106"/>
      <c r="H188" s="106"/>
      <c r="I188" s="106"/>
      <c r="J188" s="107"/>
      <c r="K188" s="107"/>
      <c r="L188" s="107"/>
      <c r="M188" s="106"/>
      <c r="N188" s="106"/>
      <c r="O188" s="106"/>
      <c r="P188" s="106"/>
      <c r="Q188" s="106"/>
      <c r="R188" s="106"/>
      <c r="S188" s="106"/>
      <c r="T188" s="106"/>
      <c r="U188" s="106"/>
      <c r="V188" s="106"/>
      <c r="W188" s="104"/>
      <c r="X188" s="104"/>
      <c r="Y188" s="104"/>
      <c r="Z188" s="102" t="s">
        <v>570</v>
      </c>
      <c r="AA188" s="102" t="s">
        <v>178</v>
      </c>
      <c r="AB188" s="102" t="s">
        <v>571</v>
      </c>
      <c r="AC188" s="51" t="s">
        <v>278</v>
      </c>
      <c r="AD188" s="51" t="s">
        <v>178</v>
      </c>
      <c r="AE188" s="51" t="s">
        <v>179</v>
      </c>
      <c r="AF188" s="104" t="s">
        <v>53</v>
      </c>
      <c r="AG188" s="105" t="s">
        <v>548</v>
      </c>
      <c r="AH188" s="101">
        <v>129.80000000000001</v>
      </c>
      <c r="AI188" s="101">
        <v>129.80000000000001</v>
      </c>
      <c r="AJ188" s="101"/>
      <c r="AK188" s="101"/>
      <c r="AL188" s="101"/>
      <c r="AM188" s="101"/>
      <c r="AN188" s="101"/>
      <c r="AO188" s="101"/>
      <c r="AP188" s="101">
        <v>129.80000000000001</v>
      </c>
      <c r="AQ188" s="101">
        <v>129.80000000000001</v>
      </c>
      <c r="AR188" s="103">
        <v>129.6</v>
      </c>
      <c r="AS188" s="101"/>
      <c r="AT188" s="101"/>
      <c r="AU188" s="101"/>
      <c r="AV188" s="101">
        <v>129.6</v>
      </c>
      <c r="AW188" s="101">
        <v>135</v>
      </c>
      <c r="AX188" s="101"/>
      <c r="AY188" s="101"/>
      <c r="AZ188" s="101"/>
      <c r="BA188" s="101">
        <v>135</v>
      </c>
      <c r="BB188" s="101">
        <v>135</v>
      </c>
      <c r="BC188" s="101"/>
      <c r="BD188" s="101"/>
      <c r="BE188" s="101"/>
      <c r="BF188" s="101">
        <v>135</v>
      </c>
      <c r="BG188" s="101">
        <v>135</v>
      </c>
      <c r="BH188" s="101"/>
      <c r="BI188" s="101"/>
      <c r="BJ188" s="101"/>
      <c r="BK188" s="101">
        <v>135</v>
      </c>
      <c r="BL188" s="101">
        <v>129.80000000000001</v>
      </c>
      <c r="BM188" s="101">
        <v>129.80000000000001</v>
      </c>
      <c r="BN188" s="101"/>
      <c r="BO188" s="101"/>
      <c r="BP188" s="101"/>
      <c r="BQ188" s="101"/>
      <c r="BR188" s="101"/>
      <c r="BS188" s="101"/>
      <c r="BT188" s="101">
        <v>129.80000000000001</v>
      </c>
      <c r="BU188" s="101">
        <v>129.80000000000001</v>
      </c>
      <c r="BV188" s="101">
        <v>129.6</v>
      </c>
      <c r="BW188" s="101"/>
      <c r="BX188" s="101"/>
      <c r="BY188" s="101"/>
      <c r="BZ188" s="101">
        <v>129.6</v>
      </c>
      <c r="CA188" s="101">
        <v>135</v>
      </c>
      <c r="CB188" s="101"/>
      <c r="CC188" s="101"/>
      <c r="CD188" s="101"/>
      <c r="CE188" s="101">
        <v>135</v>
      </c>
      <c r="CF188" s="101">
        <v>135</v>
      </c>
      <c r="CG188" s="101"/>
      <c r="CH188" s="101"/>
      <c r="CI188" s="101"/>
      <c r="CJ188" s="101">
        <v>135</v>
      </c>
      <c r="CK188" s="101">
        <v>135</v>
      </c>
      <c r="CL188" s="101"/>
      <c r="CM188" s="101"/>
      <c r="CN188" s="101"/>
      <c r="CO188" s="101">
        <v>135</v>
      </c>
      <c r="CP188" s="101">
        <v>129.80000000000001</v>
      </c>
      <c r="CQ188" s="101"/>
      <c r="CR188" s="101"/>
      <c r="CS188" s="101"/>
      <c r="CT188" s="101">
        <v>129.80000000000001</v>
      </c>
      <c r="CU188" s="101">
        <v>129.6</v>
      </c>
      <c r="CV188" s="101"/>
      <c r="CW188" s="101"/>
      <c r="CX188" s="101"/>
      <c r="CY188" s="101">
        <v>129.6</v>
      </c>
      <c r="CZ188" s="101">
        <v>135</v>
      </c>
      <c r="DA188" s="101"/>
      <c r="DB188" s="101"/>
      <c r="DC188" s="101"/>
      <c r="DD188" s="101">
        <v>135</v>
      </c>
      <c r="DE188" s="101">
        <v>129.80000000000001</v>
      </c>
      <c r="DF188" s="101"/>
      <c r="DG188" s="101"/>
      <c r="DH188" s="101"/>
      <c r="DI188" s="101">
        <v>129.80000000000001</v>
      </c>
      <c r="DJ188" s="101">
        <v>129.6</v>
      </c>
      <c r="DK188" s="101"/>
      <c r="DL188" s="101"/>
      <c r="DM188" s="101"/>
      <c r="DN188" s="101">
        <v>129.6</v>
      </c>
      <c r="DO188" s="101">
        <v>135</v>
      </c>
      <c r="DP188" s="101"/>
      <c r="DQ188" s="101"/>
      <c r="DR188" s="101"/>
      <c r="DS188" s="101">
        <v>135</v>
      </c>
      <c r="DT188" s="101" t="s">
        <v>181</v>
      </c>
    </row>
    <row r="189" spans="1:124" ht="123.75" customHeight="1" x14ac:dyDescent="0.2">
      <c r="A189" s="102"/>
      <c r="B189" s="104"/>
      <c r="C189" s="51" t="s">
        <v>280</v>
      </c>
      <c r="D189" s="51" t="s">
        <v>572</v>
      </c>
      <c r="E189" s="51" t="s">
        <v>282</v>
      </c>
      <c r="F189" s="106"/>
      <c r="G189" s="106"/>
      <c r="H189" s="106"/>
      <c r="I189" s="106"/>
      <c r="J189" s="107"/>
      <c r="K189" s="107"/>
      <c r="L189" s="107"/>
      <c r="M189" s="106"/>
      <c r="N189" s="106"/>
      <c r="O189" s="106"/>
      <c r="P189" s="106"/>
      <c r="Q189" s="106"/>
      <c r="R189" s="106"/>
      <c r="S189" s="106"/>
      <c r="T189" s="106"/>
      <c r="U189" s="106"/>
      <c r="V189" s="106"/>
      <c r="W189" s="104"/>
      <c r="X189" s="104"/>
      <c r="Y189" s="104"/>
      <c r="Z189" s="102"/>
      <c r="AA189" s="102"/>
      <c r="AB189" s="102"/>
      <c r="AC189" s="51" t="s">
        <v>402</v>
      </c>
      <c r="AD189" s="51" t="s">
        <v>573</v>
      </c>
      <c r="AE189" s="51" t="s">
        <v>404</v>
      </c>
      <c r="AF189" s="104"/>
      <c r="AG189" s="105"/>
      <c r="AH189" s="101"/>
      <c r="AI189" s="101"/>
      <c r="AJ189" s="101"/>
      <c r="AK189" s="101"/>
      <c r="AL189" s="101"/>
      <c r="AM189" s="101"/>
      <c r="AN189" s="101"/>
      <c r="AO189" s="101"/>
      <c r="AP189" s="101"/>
      <c r="AQ189" s="101"/>
      <c r="AR189" s="103"/>
      <c r="AS189" s="101"/>
      <c r="AT189" s="101"/>
      <c r="AU189" s="101"/>
      <c r="AV189" s="101"/>
      <c r="AW189" s="101"/>
      <c r="AX189" s="101"/>
      <c r="AY189" s="101"/>
      <c r="AZ189" s="101"/>
      <c r="BA189" s="101"/>
      <c r="BB189" s="101"/>
      <c r="BC189" s="101"/>
      <c r="BD189" s="101"/>
      <c r="BE189" s="101"/>
      <c r="BF189" s="101"/>
      <c r="BG189" s="101"/>
      <c r="BH189" s="101"/>
      <c r="BI189" s="101"/>
      <c r="BJ189" s="101"/>
      <c r="BK189" s="101"/>
      <c r="BL189" s="101"/>
      <c r="BM189" s="101"/>
      <c r="BN189" s="101"/>
      <c r="BO189" s="101"/>
      <c r="BP189" s="101"/>
      <c r="BQ189" s="101"/>
      <c r="BR189" s="101"/>
      <c r="BS189" s="101"/>
      <c r="BT189" s="101"/>
      <c r="BU189" s="101"/>
      <c r="BV189" s="101"/>
      <c r="BW189" s="101"/>
      <c r="BX189" s="101"/>
      <c r="BY189" s="101"/>
      <c r="BZ189" s="101"/>
      <c r="CA189" s="101"/>
      <c r="CB189" s="101"/>
      <c r="CC189" s="101"/>
      <c r="CD189" s="101"/>
      <c r="CE189" s="101"/>
      <c r="CF189" s="101"/>
      <c r="CG189" s="101"/>
      <c r="CH189" s="101"/>
      <c r="CI189" s="101"/>
      <c r="CJ189" s="101"/>
      <c r="CK189" s="101"/>
      <c r="CL189" s="101"/>
      <c r="CM189" s="101"/>
      <c r="CN189" s="101"/>
      <c r="CO189" s="101"/>
      <c r="CP189" s="101"/>
      <c r="CQ189" s="101"/>
      <c r="CR189" s="101"/>
      <c r="CS189" s="101"/>
      <c r="CT189" s="101"/>
      <c r="CU189" s="101"/>
      <c r="CV189" s="101"/>
      <c r="CW189" s="101"/>
      <c r="CX189" s="101"/>
      <c r="CY189" s="101"/>
      <c r="CZ189" s="101"/>
      <c r="DA189" s="101"/>
      <c r="DB189" s="101"/>
      <c r="DC189" s="101"/>
      <c r="DD189" s="101"/>
      <c r="DE189" s="101"/>
      <c r="DF189" s="101"/>
      <c r="DG189" s="101"/>
      <c r="DH189" s="101"/>
      <c r="DI189" s="101"/>
      <c r="DJ189" s="101"/>
      <c r="DK189" s="101"/>
      <c r="DL189" s="101"/>
      <c r="DM189" s="101"/>
      <c r="DN189" s="101"/>
      <c r="DO189" s="101"/>
      <c r="DP189" s="101"/>
      <c r="DQ189" s="101"/>
      <c r="DR189" s="101"/>
      <c r="DS189" s="101"/>
      <c r="DT189" s="101"/>
    </row>
    <row r="190" spans="1:124" ht="99" customHeight="1" x14ac:dyDescent="0.2">
      <c r="A190" s="102" t="s">
        <v>574</v>
      </c>
      <c r="B190" s="104" t="s">
        <v>575</v>
      </c>
      <c r="C190" s="51" t="s">
        <v>174</v>
      </c>
      <c r="D190" s="51" t="s">
        <v>576</v>
      </c>
      <c r="E190" s="51" t="s">
        <v>176</v>
      </c>
      <c r="F190" s="106"/>
      <c r="G190" s="106"/>
      <c r="H190" s="106"/>
      <c r="I190" s="106"/>
      <c r="J190" s="107"/>
      <c r="K190" s="107"/>
      <c r="L190" s="107"/>
      <c r="M190" s="106"/>
      <c r="N190" s="106"/>
      <c r="O190" s="106"/>
      <c r="P190" s="106"/>
      <c r="Q190" s="106"/>
      <c r="R190" s="106"/>
      <c r="S190" s="106"/>
      <c r="T190" s="106"/>
      <c r="U190" s="106"/>
      <c r="V190" s="106"/>
      <c r="W190" s="102" t="s">
        <v>577</v>
      </c>
      <c r="X190" s="102" t="s">
        <v>578</v>
      </c>
      <c r="Y190" s="102" t="s">
        <v>579</v>
      </c>
      <c r="Z190" s="104"/>
      <c r="AA190" s="104"/>
      <c r="AB190" s="104"/>
      <c r="AC190" s="51" t="s">
        <v>580</v>
      </c>
      <c r="AD190" s="51" t="s">
        <v>178</v>
      </c>
      <c r="AE190" s="51" t="s">
        <v>581</v>
      </c>
      <c r="AF190" s="104" t="s">
        <v>43</v>
      </c>
      <c r="AG190" s="105" t="s">
        <v>401</v>
      </c>
      <c r="AH190" s="101">
        <v>9806</v>
      </c>
      <c r="AI190" s="101">
        <v>9806</v>
      </c>
      <c r="AJ190" s="101"/>
      <c r="AK190" s="101"/>
      <c r="AL190" s="101"/>
      <c r="AM190" s="101"/>
      <c r="AN190" s="101"/>
      <c r="AO190" s="101"/>
      <c r="AP190" s="101">
        <v>9806</v>
      </c>
      <c r="AQ190" s="101">
        <v>9806</v>
      </c>
      <c r="AR190" s="103">
        <v>10000</v>
      </c>
      <c r="AS190" s="101"/>
      <c r="AT190" s="101"/>
      <c r="AU190" s="101"/>
      <c r="AV190" s="101">
        <v>10000</v>
      </c>
      <c r="AW190" s="101">
        <v>10000</v>
      </c>
      <c r="AX190" s="101"/>
      <c r="AY190" s="101"/>
      <c r="AZ190" s="101"/>
      <c r="BA190" s="101">
        <v>10000</v>
      </c>
      <c r="BB190" s="101">
        <v>10000</v>
      </c>
      <c r="BC190" s="101"/>
      <c r="BD190" s="101"/>
      <c r="BE190" s="101"/>
      <c r="BF190" s="101">
        <v>10000</v>
      </c>
      <c r="BG190" s="101">
        <v>10000</v>
      </c>
      <c r="BH190" s="101"/>
      <c r="BI190" s="101"/>
      <c r="BJ190" s="101"/>
      <c r="BK190" s="101">
        <v>10000</v>
      </c>
      <c r="BL190" s="101">
        <v>9806</v>
      </c>
      <c r="BM190" s="101">
        <v>9806</v>
      </c>
      <c r="BN190" s="101"/>
      <c r="BO190" s="101"/>
      <c r="BP190" s="101"/>
      <c r="BQ190" s="101"/>
      <c r="BR190" s="101"/>
      <c r="BS190" s="101"/>
      <c r="BT190" s="101">
        <v>9806</v>
      </c>
      <c r="BU190" s="101">
        <v>9806</v>
      </c>
      <c r="BV190" s="101">
        <v>10000</v>
      </c>
      <c r="BW190" s="101"/>
      <c r="BX190" s="101"/>
      <c r="BY190" s="101"/>
      <c r="BZ190" s="101">
        <v>10000</v>
      </c>
      <c r="CA190" s="101">
        <v>10000</v>
      </c>
      <c r="CB190" s="101"/>
      <c r="CC190" s="101"/>
      <c r="CD190" s="101"/>
      <c r="CE190" s="101">
        <v>10000</v>
      </c>
      <c r="CF190" s="101">
        <v>10000</v>
      </c>
      <c r="CG190" s="101"/>
      <c r="CH190" s="101"/>
      <c r="CI190" s="101"/>
      <c r="CJ190" s="101">
        <v>10000</v>
      </c>
      <c r="CK190" s="101">
        <v>10000</v>
      </c>
      <c r="CL190" s="101"/>
      <c r="CM190" s="101"/>
      <c r="CN190" s="101"/>
      <c r="CO190" s="101">
        <v>10000</v>
      </c>
      <c r="CP190" s="101">
        <v>9806</v>
      </c>
      <c r="CQ190" s="101"/>
      <c r="CR190" s="101"/>
      <c r="CS190" s="101"/>
      <c r="CT190" s="101">
        <v>9806</v>
      </c>
      <c r="CU190" s="101">
        <v>10000</v>
      </c>
      <c r="CV190" s="101"/>
      <c r="CW190" s="101"/>
      <c r="CX190" s="101"/>
      <c r="CY190" s="101">
        <v>10000</v>
      </c>
      <c r="CZ190" s="101">
        <v>10000</v>
      </c>
      <c r="DA190" s="101"/>
      <c r="DB190" s="101"/>
      <c r="DC190" s="101"/>
      <c r="DD190" s="101">
        <v>10000</v>
      </c>
      <c r="DE190" s="101">
        <v>9806</v>
      </c>
      <c r="DF190" s="101"/>
      <c r="DG190" s="101"/>
      <c r="DH190" s="101"/>
      <c r="DI190" s="101">
        <v>9806</v>
      </c>
      <c r="DJ190" s="101">
        <v>10000</v>
      </c>
      <c r="DK190" s="101"/>
      <c r="DL190" s="101"/>
      <c r="DM190" s="101"/>
      <c r="DN190" s="101">
        <v>10000</v>
      </c>
      <c r="DO190" s="101">
        <v>10000</v>
      </c>
      <c r="DP190" s="101"/>
      <c r="DQ190" s="101"/>
      <c r="DR190" s="101"/>
      <c r="DS190" s="101">
        <v>10000</v>
      </c>
      <c r="DT190" s="101" t="s">
        <v>181</v>
      </c>
    </row>
    <row r="191" spans="1:124" ht="165" customHeight="1" x14ac:dyDescent="0.2">
      <c r="A191" s="102"/>
      <c r="B191" s="104"/>
      <c r="C191" s="102" t="s">
        <v>582</v>
      </c>
      <c r="D191" s="102" t="s">
        <v>260</v>
      </c>
      <c r="E191" s="102" t="s">
        <v>583</v>
      </c>
      <c r="F191" s="106"/>
      <c r="G191" s="106"/>
      <c r="H191" s="106"/>
      <c r="I191" s="106"/>
      <c r="J191" s="107"/>
      <c r="K191" s="107"/>
      <c r="L191" s="107"/>
      <c r="M191" s="106"/>
      <c r="N191" s="106"/>
      <c r="O191" s="106"/>
      <c r="P191" s="106"/>
      <c r="Q191" s="106"/>
      <c r="R191" s="106"/>
      <c r="S191" s="106"/>
      <c r="T191" s="106"/>
      <c r="U191" s="106"/>
      <c r="V191" s="106"/>
      <c r="W191" s="102"/>
      <c r="X191" s="102"/>
      <c r="Y191" s="102"/>
      <c r="Z191" s="104"/>
      <c r="AA191" s="104"/>
      <c r="AB191" s="104"/>
      <c r="AC191" s="51" t="s">
        <v>584</v>
      </c>
      <c r="AD191" s="51" t="s">
        <v>186</v>
      </c>
      <c r="AE191" s="51" t="s">
        <v>585</v>
      </c>
      <c r="AF191" s="104"/>
      <c r="AG191" s="105"/>
      <c r="AH191" s="101"/>
      <c r="AI191" s="101"/>
      <c r="AJ191" s="101"/>
      <c r="AK191" s="101"/>
      <c r="AL191" s="101"/>
      <c r="AM191" s="101"/>
      <c r="AN191" s="101"/>
      <c r="AO191" s="101"/>
      <c r="AP191" s="101"/>
      <c r="AQ191" s="101"/>
      <c r="AR191" s="103"/>
      <c r="AS191" s="101"/>
      <c r="AT191" s="101"/>
      <c r="AU191" s="101"/>
      <c r="AV191" s="101"/>
      <c r="AW191" s="101"/>
      <c r="AX191" s="101"/>
      <c r="AY191" s="101"/>
      <c r="AZ191" s="101"/>
      <c r="BA191" s="101"/>
      <c r="BB191" s="101"/>
      <c r="BC191" s="101"/>
      <c r="BD191" s="101"/>
      <c r="BE191" s="101"/>
      <c r="BF191" s="101"/>
      <c r="BG191" s="101"/>
      <c r="BH191" s="101"/>
      <c r="BI191" s="101"/>
      <c r="BJ191" s="101"/>
      <c r="BK191" s="101"/>
      <c r="BL191" s="101"/>
      <c r="BM191" s="101"/>
      <c r="BN191" s="101"/>
      <c r="BO191" s="101"/>
      <c r="BP191" s="101"/>
      <c r="BQ191" s="101"/>
      <c r="BR191" s="101"/>
      <c r="BS191" s="101"/>
      <c r="BT191" s="101"/>
      <c r="BU191" s="101"/>
      <c r="BV191" s="101"/>
      <c r="BW191" s="101"/>
      <c r="BX191" s="101"/>
      <c r="BY191" s="101"/>
      <c r="BZ191" s="101"/>
      <c r="CA191" s="101"/>
      <c r="CB191" s="101"/>
      <c r="CC191" s="101"/>
      <c r="CD191" s="101"/>
      <c r="CE191" s="101"/>
      <c r="CF191" s="101"/>
      <c r="CG191" s="101"/>
      <c r="CH191" s="101"/>
      <c r="CI191" s="101"/>
      <c r="CJ191" s="101"/>
      <c r="CK191" s="101"/>
      <c r="CL191" s="101"/>
      <c r="CM191" s="101"/>
      <c r="CN191" s="101"/>
      <c r="CO191" s="101"/>
      <c r="CP191" s="101"/>
      <c r="CQ191" s="101"/>
      <c r="CR191" s="101"/>
      <c r="CS191" s="101"/>
      <c r="CT191" s="101"/>
      <c r="CU191" s="101"/>
      <c r="CV191" s="101"/>
      <c r="CW191" s="101"/>
      <c r="CX191" s="101"/>
      <c r="CY191" s="101"/>
      <c r="CZ191" s="101"/>
      <c r="DA191" s="101"/>
      <c r="DB191" s="101"/>
      <c r="DC191" s="101"/>
      <c r="DD191" s="101"/>
      <c r="DE191" s="101"/>
      <c r="DF191" s="101"/>
      <c r="DG191" s="101"/>
      <c r="DH191" s="101"/>
      <c r="DI191" s="101"/>
      <c r="DJ191" s="101"/>
      <c r="DK191" s="101"/>
      <c r="DL191" s="101"/>
      <c r="DM191" s="101"/>
      <c r="DN191" s="101"/>
      <c r="DO191" s="101"/>
      <c r="DP191" s="101"/>
      <c r="DQ191" s="101"/>
      <c r="DR191" s="101"/>
      <c r="DS191" s="101"/>
      <c r="DT191" s="101"/>
    </row>
    <row r="192" spans="1:124" ht="109.5" customHeight="1" x14ac:dyDescent="0.2">
      <c r="A192" s="102"/>
      <c r="B192" s="104"/>
      <c r="C192" s="102"/>
      <c r="D192" s="102"/>
      <c r="E192" s="102"/>
      <c r="F192" s="106"/>
      <c r="G192" s="106"/>
      <c r="H192" s="106"/>
      <c r="I192" s="106"/>
      <c r="J192" s="107"/>
      <c r="K192" s="107"/>
      <c r="L192" s="107"/>
      <c r="M192" s="106"/>
      <c r="N192" s="106"/>
      <c r="O192" s="106"/>
      <c r="P192" s="106"/>
      <c r="Q192" s="106"/>
      <c r="R192" s="106"/>
      <c r="S192" s="106"/>
      <c r="T192" s="106"/>
      <c r="U192" s="106"/>
      <c r="V192" s="106"/>
      <c r="W192" s="102"/>
      <c r="X192" s="102"/>
      <c r="Y192" s="102"/>
      <c r="Z192" s="104"/>
      <c r="AA192" s="104"/>
      <c r="AB192" s="104"/>
      <c r="AC192" s="51" t="s">
        <v>586</v>
      </c>
      <c r="AD192" s="51" t="s">
        <v>442</v>
      </c>
      <c r="AE192" s="51" t="s">
        <v>587</v>
      </c>
      <c r="AF192" s="104"/>
      <c r="AG192" s="105"/>
      <c r="AH192" s="101"/>
      <c r="AI192" s="101"/>
      <c r="AJ192" s="101"/>
      <c r="AK192" s="101"/>
      <c r="AL192" s="101"/>
      <c r="AM192" s="101"/>
      <c r="AN192" s="101"/>
      <c r="AO192" s="101"/>
      <c r="AP192" s="101"/>
      <c r="AQ192" s="101"/>
      <c r="AR192" s="103"/>
      <c r="AS192" s="101"/>
      <c r="AT192" s="101"/>
      <c r="AU192" s="101"/>
      <c r="AV192" s="101"/>
      <c r="AW192" s="101"/>
      <c r="AX192" s="101"/>
      <c r="AY192" s="101"/>
      <c r="AZ192" s="101"/>
      <c r="BA192" s="101"/>
      <c r="BB192" s="101"/>
      <c r="BC192" s="101"/>
      <c r="BD192" s="101"/>
      <c r="BE192" s="101"/>
      <c r="BF192" s="101"/>
      <c r="BG192" s="101"/>
      <c r="BH192" s="101"/>
      <c r="BI192" s="101"/>
      <c r="BJ192" s="101"/>
      <c r="BK192" s="101"/>
      <c r="BL192" s="101"/>
      <c r="BM192" s="101"/>
      <c r="BN192" s="101"/>
      <c r="BO192" s="101"/>
      <c r="BP192" s="101"/>
      <c r="BQ192" s="101"/>
      <c r="BR192" s="101"/>
      <c r="BS192" s="101"/>
      <c r="BT192" s="101"/>
      <c r="BU192" s="101"/>
      <c r="BV192" s="101"/>
      <c r="BW192" s="101"/>
      <c r="BX192" s="101"/>
      <c r="BY192" s="101"/>
      <c r="BZ192" s="101"/>
      <c r="CA192" s="101"/>
      <c r="CB192" s="101"/>
      <c r="CC192" s="101"/>
      <c r="CD192" s="101"/>
      <c r="CE192" s="101"/>
      <c r="CF192" s="101"/>
      <c r="CG192" s="101"/>
      <c r="CH192" s="101"/>
      <c r="CI192" s="101"/>
      <c r="CJ192" s="101"/>
      <c r="CK192" s="101"/>
      <c r="CL192" s="101"/>
      <c r="CM192" s="101"/>
      <c r="CN192" s="101"/>
      <c r="CO192" s="101"/>
      <c r="CP192" s="101"/>
      <c r="CQ192" s="101"/>
      <c r="CR192" s="101"/>
      <c r="CS192" s="101"/>
      <c r="CT192" s="101"/>
      <c r="CU192" s="101"/>
      <c r="CV192" s="101"/>
      <c r="CW192" s="101"/>
      <c r="CX192" s="101"/>
      <c r="CY192" s="101"/>
      <c r="CZ192" s="101"/>
      <c r="DA192" s="101"/>
      <c r="DB192" s="101"/>
      <c r="DC192" s="101"/>
      <c r="DD192" s="101"/>
      <c r="DE192" s="101"/>
      <c r="DF192" s="101"/>
      <c r="DG192" s="101"/>
      <c r="DH192" s="101"/>
      <c r="DI192" s="101"/>
      <c r="DJ192" s="101"/>
      <c r="DK192" s="101"/>
      <c r="DL192" s="101"/>
      <c r="DM192" s="101"/>
      <c r="DN192" s="101"/>
      <c r="DO192" s="101"/>
      <c r="DP192" s="101"/>
      <c r="DQ192" s="101"/>
      <c r="DR192" s="101"/>
      <c r="DS192" s="101"/>
      <c r="DT192" s="101"/>
    </row>
    <row r="193" spans="1:124" ht="169.5" customHeight="1" x14ac:dyDescent="0.2">
      <c r="A193" s="102"/>
      <c r="B193" s="104"/>
      <c r="C193" s="102"/>
      <c r="D193" s="102"/>
      <c r="E193" s="102"/>
      <c r="F193" s="106"/>
      <c r="G193" s="106"/>
      <c r="H193" s="106"/>
      <c r="I193" s="106"/>
      <c r="J193" s="107"/>
      <c r="K193" s="107"/>
      <c r="L193" s="107"/>
      <c r="M193" s="106"/>
      <c r="N193" s="106"/>
      <c r="O193" s="106"/>
      <c r="P193" s="106"/>
      <c r="Q193" s="106"/>
      <c r="R193" s="106"/>
      <c r="S193" s="106"/>
      <c r="T193" s="106"/>
      <c r="U193" s="106"/>
      <c r="V193" s="106"/>
      <c r="W193" s="102"/>
      <c r="X193" s="102"/>
      <c r="Y193" s="102"/>
      <c r="Z193" s="104"/>
      <c r="AA193" s="104"/>
      <c r="AB193" s="104"/>
      <c r="AC193" s="51" t="s">
        <v>588</v>
      </c>
      <c r="AD193" s="51" t="s">
        <v>210</v>
      </c>
      <c r="AE193" s="51" t="s">
        <v>589</v>
      </c>
      <c r="AF193" s="104"/>
      <c r="AG193" s="105"/>
      <c r="AH193" s="101"/>
      <c r="AI193" s="101"/>
      <c r="AJ193" s="101"/>
      <c r="AK193" s="101"/>
      <c r="AL193" s="101"/>
      <c r="AM193" s="101"/>
      <c r="AN193" s="101"/>
      <c r="AO193" s="101"/>
      <c r="AP193" s="101"/>
      <c r="AQ193" s="101"/>
      <c r="AR193" s="103"/>
      <c r="AS193" s="101"/>
      <c r="AT193" s="101"/>
      <c r="AU193" s="101"/>
      <c r="AV193" s="101"/>
      <c r="AW193" s="101"/>
      <c r="AX193" s="101"/>
      <c r="AY193" s="101"/>
      <c r="AZ193" s="101"/>
      <c r="BA193" s="101"/>
      <c r="BB193" s="101"/>
      <c r="BC193" s="101"/>
      <c r="BD193" s="101"/>
      <c r="BE193" s="101"/>
      <c r="BF193" s="101"/>
      <c r="BG193" s="101"/>
      <c r="BH193" s="101"/>
      <c r="BI193" s="101"/>
      <c r="BJ193" s="101"/>
      <c r="BK193" s="101"/>
      <c r="BL193" s="101"/>
      <c r="BM193" s="101"/>
      <c r="BN193" s="101"/>
      <c r="BO193" s="101"/>
      <c r="BP193" s="101"/>
      <c r="BQ193" s="101"/>
      <c r="BR193" s="101"/>
      <c r="BS193" s="101"/>
      <c r="BT193" s="101"/>
      <c r="BU193" s="101"/>
      <c r="BV193" s="101"/>
      <c r="BW193" s="101"/>
      <c r="BX193" s="101"/>
      <c r="BY193" s="101"/>
      <c r="BZ193" s="101"/>
      <c r="CA193" s="101"/>
      <c r="CB193" s="101"/>
      <c r="CC193" s="101"/>
      <c r="CD193" s="101"/>
      <c r="CE193" s="101"/>
      <c r="CF193" s="101"/>
      <c r="CG193" s="101"/>
      <c r="CH193" s="101"/>
      <c r="CI193" s="101"/>
      <c r="CJ193" s="101"/>
      <c r="CK193" s="101"/>
      <c r="CL193" s="101"/>
      <c r="CM193" s="101"/>
      <c r="CN193" s="101"/>
      <c r="CO193" s="101"/>
      <c r="CP193" s="101"/>
      <c r="CQ193" s="101"/>
      <c r="CR193" s="101"/>
      <c r="CS193" s="101"/>
      <c r="CT193" s="101"/>
      <c r="CU193" s="101"/>
      <c r="CV193" s="101"/>
      <c r="CW193" s="101"/>
      <c r="CX193" s="101"/>
      <c r="CY193" s="101"/>
      <c r="CZ193" s="101"/>
      <c r="DA193" s="101"/>
      <c r="DB193" s="101"/>
      <c r="DC193" s="101"/>
      <c r="DD193" s="101"/>
      <c r="DE193" s="101"/>
      <c r="DF193" s="101"/>
      <c r="DG193" s="101"/>
      <c r="DH193" s="101"/>
      <c r="DI193" s="101"/>
      <c r="DJ193" s="101"/>
      <c r="DK193" s="101"/>
      <c r="DL193" s="101"/>
      <c r="DM193" s="101"/>
      <c r="DN193" s="101"/>
      <c r="DO193" s="101"/>
      <c r="DP193" s="101"/>
      <c r="DQ193" s="101"/>
      <c r="DR193" s="101"/>
      <c r="DS193" s="101"/>
      <c r="DT193" s="101"/>
    </row>
    <row r="194" spans="1:124" ht="45" customHeight="1" x14ac:dyDescent="0.2">
      <c r="A194" s="102"/>
      <c r="B194" s="104"/>
      <c r="C194" s="102"/>
      <c r="D194" s="102"/>
      <c r="E194" s="102"/>
      <c r="F194" s="106"/>
      <c r="G194" s="106"/>
      <c r="H194" s="106"/>
      <c r="I194" s="106"/>
      <c r="J194" s="107"/>
      <c r="K194" s="107"/>
      <c r="L194" s="107"/>
      <c r="M194" s="106"/>
      <c r="N194" s="106"/>
      <c r="O194" s="106"/>
      <c r="P194" s="106"/>
      <c r="Q194" s="106"/>
      <c r="R194" s="106"/>
      <c r="S194" s="106"/>
      <c r="T194" s="106"/>
      <c r="U194" s="106"/>
      <c r="V194" s="106"/>
      <c r="W194" s="102"/>
      <c r="X194" s="102"/>
      <c r="Y194" s="102"/>
      <c r="Z194" s="104"/>
      <c r="AA194" s="104"/>
      <c r="AB194" s="104"/>
      <c r="AC194" s="102" t="s">
        <v>235</v>
      </c>
      <c r="AD194" s="102" t="s">
        <v>590</v>
      </c>
      <c r="AE194" s="102" t="s">
        <v>195</v>
      </c>
      <c r="AF194" s="104"/>
      <c r="AG194" s="105"/>
      <c r="AH194" s="101"/>
      <c r="AI194" s="101"/>
      <c r="AJ194" s="101"/>
      <c r="AK194" s="101"/>
      <c r="AL194" s="101"/>
      <c r="AM194" s="101"/>
      <c r="AN194" s="101"/>
      <c r="AO194" s="101"/>
      <c r="AP194" s="101"/>
      <c r="AQ194" s="101"/>
      <c r="AR194" s="103"/>
      <c r="AS194" s="101"/>
      <c r="AT194" s="101"/>
      <c r="AU194" s="101"/>
      <c r="AV194" s="101"/>
      <c r="AW194" s="101"/>
      <c r="AX194" s="101"/>
      <c r="AY194" s="101"/>
      <c r="AZ194" s="101"/>
      <c r="BA194" s="101"/>
      <c r="BB194" s="101"/>
      <c r="BC194" s="101"/>
      <c r="BD194" s="101"/>
      <c r="BE194" s="101"/>
      <c r="BF194" s="101"/>
      <c r="BG194" s="101"/>
      <c r="BH194" s="101"/>
      <c r="BI194" s="101"/>
      <c r="BJ194" s="101"/>
      <c r="BK194" s="101"/>
      <c r="BL194" s="101"/>
      <c r="BM194" s="101"/>
      <c r="BN194" s="101"/>
      <c r="BO194" s="101"/>
      <c r="BP194" s="101"/>
      <c r="BQ194" s="101"/>
      <c r="BR194" s="101"/>
      <c r="BS194" s="101"/>
      <c r="BT194" s="101"/>
      <c r="BU194" s="101"/>
      <c r="BV194" s="101"/>
      <c r="BW194" s="101"/>
      <c r="BX194" s="101"/>
      <c r="BY194" s="101"/>
      <c r="BZ194" s="101"/>
      <c r="CA194" s="101"/>
      <c r="CB194" s="101"/>
      <c r="CC194" s="101"/>
      <c r="CD194" s="101"/>
      <c r="CE194" s="101"/>
      <c r="CF194" s="101"/>
      <c r="CG194" s="101"/>
      <c r="CH194" s="101"/>
      <c r="CI194" s="101"/>
      <c r="CJ194" s="101"/>
      <c r="CK194" s="101"/>
      <c r="CL194" s="101"/>
      <c r="CM194" s="101"/>
      <c r="CN194" s="101"/>
      <c r="CO194" s="101"/>
      <c r="CP194" s="101"/>
      <c r="CQ194" s="101"/>
      <c r="CR194" s="101"/>
      <c r="CS194" s="101"/>
      <c r="CT194" s="101"/>
      <c r="CU194" s="101"/>
      <c r="CV194" s="101"/>
      <c r="CW194" s="101"/>
      <c r="CX194" s="101"/>
      <c r="CY194" s="101"/>
      <c r="CZ194" s="101"/>
      <c r="DA194" s="101"/>
      <c r="DB194" s="101"/>
      <c r="DC194" s="101"/>
      <c r="DD194" s="101"/>
      <c r="DE194" s="101"/>
      <c r="DF194" s="101"/>
      <c r="DG194" s="101"/>
      <c r="DH194" s="101"/>
      <c r="DI194" s="101"/>
      <c r="DJ194" s="101"/>
      <c r="DK194" s="101"/>
      <c r="DL194" s="101"/>
      <c r="DM194" s="101"/>
      <c r="DN194" s="101"/>
      <c r="DO194" s="101"/>
      <c r="DP194" s="101"/>
      <c r="DQ194" s="101"/>
      <c r="DR194" s="101"/>
      <c r="DS194" s="101"/>
      <c r="DT194" s="101"/>
    </row>
    <row r="195" spans="1:124" ht="14.25" customHeight="1" x14ac:dyDescent="0.2">
      <c r="A195" s="102"/>
      <c r="B195" s="104"/>
      <c r="C195" s="102"/>
      <c r="D195" s="102"/>
      <c r="E195" s="102"/>
      <c r="F195" s="106"/>
      <c r="G195" s="106"/>
      <c r="H195" s="106"/>
      <c r="I195" s="106"/>
      <c r="J195" s="107"/>
      <c r="K195" s="107"/>
      <c r="L195" s="107"/>
      <c r="M195" s="106"/>
      <c r="N195" s="106"/>
      <c r="O195" s="106"/>
      <c r="P195" s="106"/>
      <c r="Q195" s="106"/>
      <c r="R195" s="106"/>
      <c r="S195" s="106"/>
      <c r="T195" s="106"/>
      <c r="U195" s="106"/>
      <c r="V195" s="106"/>
      <c r="W195" s="102"/>
      <c r="X195" s="102"/>
      <c r="Y195" s="102"/>
      <c r="Z195" s="104"/>
      <c r="AA195" s="104"/>
      <c r="AB195" s="104"/>
      <c r="AC195" s="102"/>
      <c r="AD195" s="102"/>
      <c r="AE195" s="102"/>
      <c r="AF195" s="104"/>
      <c r="AG195" s="105"/>
      <c r="AH195" s="101"/>
      <c r="AI195" s="101"/>
      <c r="AJ195" s="101"/>
      <c r="AK195" s="101"/>
      <c r="AL195" s="101"/>
      <c r="AM195" s="101"/>
      <c r="AN195" s="101"/>
      <c r="AO195" s="101"/>
      <c r="AP195" s="101"/>
      <c r="AQ195" s="101"/>
      <c r="AR195" s="103"/>
      <c r="AS195" s="101"/>
      <c r="AT195" s="101"/>
      <c r="AU195" s="101"/>
      <c r="AV195" s="101"/>
      <c r="AW195" s="101"/>
      <c r="AX195" s="101"/>
      <c r="AY195" s="101"/>
      <c r="AZ195" s="101"/>
      <c r="BA195" s="101"/>
      <c r="BB195" s="101"/>
      <c r="BC195" s="101"/>
      <c r="BD195" s="101"/>
      <c r="BE195" s="101"/>
      <c r="BF195" s="101"/>
      <c r="BG195" s="101"/>
      <c r="BH195" s="101"/>
      <c r="BI195" s="101"/>
      <c r="BJ195" s="101"/>
      <c r="BK195" s="101"/>
      <c r="BL195" s="101"/>
      <c r="BM195" s="101"/>
      <c r="BN195" s="101"/>
      <c r="BO195" s="101"/>
      <c r="BP195" s="101"/>
      <c r="BQ195" s="101"/>
      <c r="BR195" s="101"/>
      <c r="BS195" s="101"/>
      <c r="BT195" s="101"/>
      <c r="BU195" s="101"/>
      <c r="BV195" s="101"/>
      <c r="BW195" s="101"/>
      <c r="BX195" s="101"/>
      <c r="BY195" s="101"/>
      <c r="BZ195" s="101"/>
      <c r="CA195" s="101"/>
      <c r="CB195" s="101"/>
      <c r="CC195" s="101"/>
      <c r="CD195" s="101"/>
      <c r="CE195" s="101"/>
      <c r="CF195" s="101"/>
      <c r="CG195" s="101"/>
      <c r="CH195" s="101"/>
      <c r="CI195" s="101"/>
      <c r="CJ195" s="101"/>
      <c r="CK195" s="101"/>
      <c r="CL195" s="101"/>
      <c r="CM195" s="101"/>
      <c r="CN195" s="101"/>
      <c r="CO195" s="101"/>
      <c r="CP195" s="101"/>
      <c r="CQ195" s="101"/>
      <c r="CR195" s="101"/>
      <c r="CS195" s="101"/>
      <c r="CT195" s="101"/>
      <c r="CU195" s="101"/>
      <c r="CV195" s="101"/>
      <c r="CW195" s="101"/>
      <c r="CX195" s="101"/>
      <c r="CY195" s="101"/>
      <c r="CZ195" s="101"/>
      <c r="DA195" s="101"/>
      <c r="DB195" s="101"/>
      <c r="DC195" s="101"/>
      <c r="DD195" s="101"/>
      <c r="DE195" s="101"/>
      <c r="DF195" s="101"/>
      <c r="DG195" s="101"/>
      <c r="DH195" s="101"/>
      <c r="DI195" s="101"/>
      <c r="DJ195" s="101"/>
      <c r="DK195" s="101"/>
      <c r="DL195" s="101"/>
      <c r="DM195" s="101"/>
      <c r="DN195" s="101"/>
      <c r="DO195" s="101"/>
      <c r="DP195" s="101"/>
      <c r="DQ195" s="101"/>
      <c r="DR195" s="101"/>
      <c r="DS195" s="101"/>
      <c r="DT195" s="101"/>
    </row>
    <row r="196" spans="1:124" ht="95.25" customHeight="1" x14ac:dyDescent="0.2">
      <c r="A196" s="102" t="s">
        <v>591</v>
      </c>
      <c r="B196" s="104" t="s">
        <v>592</v>
      </c>
      <c r="C196" s="51" t="s">
        <v>174</v>
      </c>
      <c r="D196" s="51" t="s">
        <v>576</v>
      </c>
      <c r="E196" s="51" t="s">
        <v>176</v>
      </c>
      <c r="F196" s="106"/>
      <c r="G196" s="106"/>
      <c r="H196" s="106"/>
      <c r="I196" s="106"/>
      <c r="J196" s="107"/>
      <c r="K196" s="107"/>
      <c r="L196" s="107"/>
      <c r="M196" s="106"/>
      <c r="N196" s="106"/>
      <c r="O196" s="106"/>
      <c r="P196" s="106"/>
      <c r="Q196" s="106"/>
      <c r="R196" s="106"/>
      <c r="S196" s="106"/>
      <c r="T196" s="106"/>
      <c r="U196" s="106"/>
      <c r="V196" s="106"/>
      <c r="W196" s="104"/>
      <c r="X196" s="104"/>
      <c r="Y196" s="104"/>
      <c r="Z196" s="104"/>
      <c r="AA196" s="104"/>
      <c r="AB196" s="104"/>
      <c r="AC196" s="51" t="s">
        <v>361</v>
      </c>
      <c r="AD196" s="51" t="s">
        <v>178</v>
      </c>
      <c r="AE196" s="51" t="s">
        <v>179</v>
      </c>
      <c r="AF196" s="104" t="s">
        <v>64</v>
      </c>
      <c r="AG196" s="104" t="s">
        <v>593</v>
      </c>
      <c r="AH196" s="101">
        <v>780</v>
      </c>
      <c r="AI196" s="101">
        <v>780</v>
      </c>
      <c r="AJ196" s="101">
        <v>0</v>
      </c>
      <c r="AK196" s="101">
        <v>0</v>
      </c>
      <c r="AL196" s="101">
        <v>0</v>
      </c>
      <c r="AM196" s="101">
        <v>0</v>
      </c>
      <c r="AN196" s="101">
        <v>0</v>
      </c>
      <c r="AO196" s="101">
        <v>0</v>
      </c>
      <c r="AP196" s="101">
        <v>780</v>
      </c>
      <c r="AQ196" s="101">
        <v>780</v>
      </c>
      <c r="AR196" s="103">
        <v>795</v>
      </c>
      <c r="AS196" s="101">
        <v>0</v>
      </c>
      <c r="AT196" s="101">
        <v>0</v>
      </c>
      <c r="AU196" s="101">
        <v>0</v>
      </c>
      <c r="AV196" s="101">
        <v>795</v>
      </c>
      <c r="AW196" s="101">
        <v>780</v>
      </c>
      <c r="AX196" s="101">
        <v>0</v>
      </c>
      <c r="AY196" s="101">
        <v>0</v>
      </c>
      <c r="AZ196" s="101">
        <v>0</v>
      </c>
      <c r="BA196" s="101">
        <v>780</v>
      </c>
      <c r="BB196" s="101">
        <v>780</v>
      </c>
      <c r="BC196" s="101">
        <v>0</v>
      </c>
      <c r="BD196" s="101">
        <v>0</v>
      </c>
      <c r="BE196" s="101" t="s">
        <v>168</v>
      </c>
      <c r="BF196" s="101">
        <v>780</v>
      </c>
      <c r="BG196" s="101">
        <v>780</v>
      </c>
      <c r="BH196" s="101">
        <v>0</v>
      </c>
      <c r="BI196" s="101">
        <v>0</v>
      </c>
      <c r="BJ196" s="101">
        <v>0</v>
      </c>
      <c r="BK196" s="101">
        <v>780</v>
      </c>
      <c r="BL196" s="101">
        <v>780</v>
      </c>
      <c r="BM196" s="101">
        <v>780</v>
      </c>
      <c r="BN196" s="101">
        <v>0</v>
      </c>
      <c r="BO196" s="101">
        <v>0</v>
      </c>
      <c r="BP196" s="101">
        <v>0</v>
      </c>
      <c r="BQ196" s="101">
        <v>0</v>
      </c>
      <c r="BR196" s="101">
        <v>0</v>
      </c>
      <c r="BS196" s="101">
        <v>0</v>
      </c>
      <c r="BT196" s="101">
        <v>780</v>
      </c>
      <c r="BU196" s="101">
        <v>780</v>
      </c>
      <c r="BV196" s="101">
        <v>795</v>
      </c>
      <c r="BW196" s="101">
        <v>0</v>
      </c>
      <c r="BX196" s="101">
        <v>0</v>
      </c>
      <c r="BY196" s="101">
        <v>0</v>
      </c>
      <c r="BZ196" s="101">
        <v>795</v>
      </c>
      <c r="CA196" s="101">
        <v>780</v>
      </c>
      <c r="CB196" s="101">
        <v>0</v>
      </c>
      <c r="CC196" s="101">
        <v>0</v>
      </c>
      <c r="CD196" s="101">
        <v>0</v>
      </c>
      <c r="CE196" s="101">
        <v>780</v>
      </c>
      <c r="CF196" s="101">
        <v>780</v>
      </c>
      <c r="CG196" s="101">
        <v>0</v>
      </c>
      <c r="CH196" s="101">
        <v>0</v>
      </c>
      <c r="CI196" s="101">
        <v>0</v>
      </c>
      <c r="CJ196" s="101">
        <v>780</v>
      </c>
      <c r="CK196" s="101">
        <v>780</v>
      </c>
      <c r="CL196" s="101">
        <v>0</v>
      </c>
      <c r="CM196" s="101">
        <v>0</v>
      </c>
      <c r="CN196" s="101">
        <v>0</v>
      </c>
      <c r="CO196" s="101">
        <v>780</v>
      </c>
      <c r="CP196" s="101">
        <v>780</v>
      </c>
      <c r="CQ196" s="101">
        <v>0</v>
      </c>
      <c r="CR196" s="101">
        <v>0</v>
      </c>
      <c r="CS196" s="101">
        <v>0</v>
      </c>
      <c r="CT196" s="101">
        <v>780</v>
      </c>
      <c r="CU196" s="101">
        <v>795</v>
      </c>
      <c r="CV196" s="101">
        <v>0</v>
      </c>
      <c r="CW196" s="101">
        <v>0</v>
      </c>
      <c r="CX196" s="101">
        <v>0</v>
      </c>
      <c r="CY196" s="101">
        <v>795</v>
      </c>
      <c r="CZ196" s="101">
        <v>780</v>
      </c>
      <c r="DA196" s="101">
        <v>0</v>
      </c>
      <c r="DB196" s="101">
        <v>0</v>
      </c>
      <c r="DC196" s="101">
        <v>0</v>
      </c>
      <c r="DD196" s="101">
        <v>780</v>
      </c>
      <c r="DE196" s="101">
        <v>780</v>
      </c>
      <c r="DF196" s="101">
        <v>0</v>
      </c>
      <c r="DG196" s="101">
        <v>0</v>
      </c>
      <c r="DH196" s="101">
        <v>0</v>
      </c>
      <c r="DI196" s="101">
        <v>780</v>
      </c>
      <c r="DJ196" s="101">
        <v>795</v>
      </c>
      <c r="DK196" s="101">
        <v>0</v>
      </c>
      <c r="DL196" s="101">
        <v>0</v>
      </c>
      <c r="DM196" s="101">
        <v>0</v>
      </c>
      <c r="DN196" s="101">
        <v>795</v>
      </c>
      <c r="DO196" s="101">
        <v>780</v>
      </c>
      <c r="DP196" s="101">
        <v>0</v>
      </c>
      <c r="DQ196" s="101">
        <v>0</v>
      </c>
      <c r="DR196" s="101">
        <v>0</v>
      </c>
      <c r="DS196" s="101">
        <v>780</v>
      </c>
      <c r="DT196" s="101" t="s">
        <v>181</v>
      </c>
    </row>
    <row r="197" spans="1:124" ht="120" customHeight="1" x14ac:dyDescent="0.2">
      <c r="A197" s="102"/>
      <c r="B197" s="104"/>
      <c r="C197" s="102" t="s">
        <v>594</v>
      </c>
      <c r="D197" s="102" t="s">
        <v>595</v>
      </c>
      <c r="E197" s="102" t="s">
        <v>596</v>
      </c>
      <c r="F197" s="106"/>
      <c r="G197" s="106"/>
      <c r="H197" s="106"/>
      <c r="I197" s="106"/>
      <c r="J197" s="107"/>
      <c r="K197" s="107"/>
      <c r="L197" s="107"/>
      <c r="M197" s="106"/>
      <c r="N197" s="106"/>
      <c r="O197" s="106"/>
      <c r="P197" s="106"/>
      <c r="Q197" s="106"/>
      <c r="R197" s="106"/>
      <c r="S197" s="106"/>
      <c r="T197" s="106"/>
      <c r="U197" s="106"/>
      <c r="V197" s="106"/>
      <c r="W197" s="104"/>
      <c r="X197" s="104"/>
      <c r="Y197" s="104"/>
      <c r="Z197" s="104"/>
      <c r="AA197" s="104"/>
      <c r="AB197" s="104"/>
      <c r="AC197" s="102" t="s">
        <v>597</v>
      </c>
      <c r="AD197" s="102" t="s">
        <v>186</v>
      </c>
      <c r="AE197" s="102" t="s">
        <v>598</v>
      </c>
      <c r="AF197" s="104"/>
      <c r="AG197" s="104"/>
      <c r="AH197" s="101"/>
      <c r="AI197" s="101"/>
      <c r="AJ197" s="101"/>
      <c r="AK197" s="101"/>
      <c r="AL197" s="101"/>
      <c r="AM197" s="101"/>
      <c r="AN197" s="101"/>
      <c r="AO197" s="101"/>
      <c r="AP197" s="101"/>
      <c r="AQ197" s="101"/>
      <c r="AR197" s="103"/>
      <c r="AS197" s="101"/>
      <c r="AT197" s="101"/>
      <c r="AU197" s="101"/>
      <c r="AV197" s="101"/>
      <c r="AW197" s="101"/>
      <c r="AX197" s="101"/>
      <c r="AY197" s="101"/>
      <c r="AZ197" s="101"/>
      <c r="BA197" s="101"/>
      <c r="BB197" s="101"/>
      <c r="BC197" s="101"/>
      <c r="BD197" s="101"/>
      <c r="BE197" s="101"/>
      <c r="BF197" s="101"/>
      <c r="BG197" s="101"/>
      <c r="BH197" s="101"/>
      <c r="BI197" s="101"/>
      <c r="BJ197" s="101"/>
      <c r="BK197" s="101"/>
      <c r="BL197" s="101"/>
      <c r="BM197" s="101"/>
      <c r="BN197" s="101"/>
      <c r="BO197" s="101"/>
      <c r="BP197" s="101"/>
      <c r="BQ197" s="101"/>
      <c r="BR197" s="101"/>
      <c r="BS197" s="101"/>
      <c r="BT197" s="101"/>
      <c r="BU197" s="101"/>
      <c r="BV197" s="101"/>
      <c r="BW197" s="101"/>
      <c r="BX197" s="101"/>
      <c r="BY197" s="101"/>
      <c r="BZ197" s="101"/>
      <c r="CA197" s="101"/>
      <c r="CB197" s="101"/>
      <c r="CC197" s="101"/>
      <c r="CD197" s="101"/>
      <c r="CE197" s="101"/>
      <c r="CF197" s="101"/>
      <c r="CG197" s="101"/>
      <c r="CH197" s="101"/>
      <c r="CI197" s="101"/>
      <c r="CJ197" s="101"/>
      <c r="CK197" s="101"/>
      <c r="CL197" s="101"/>
      <c r="CM197" s="101"/>
      <c r="CN197" s="101"/>
      <c r="CO197" s="101"/>
      <c r="CP197" s="101"/>
      <c r="CQ197" s="101"/>
      <c r="CR197" s="101"/>
      <c r="CS197" s="101"/>
      <c r="CT197" s="101"/>
      <c r="CU197" s="101"/>
      <c r="CV197" s="101"/>
      <c r="CW197" s="101"/>
      <c r="CX197" s="101"/>
      <c r="CY197" s="101"/>
      <c r="CZ197" s="101"/>
      <c r="DA197" s="101"/>
      <c r="DB197" s="101"/>
      <c r="DC197" s="101"/>
      <c r="DD197" s="101"/>
      <c r="DE197" s="101"/>
      <c r="DF197" s="101"/>
      <c r="DG197" s="101"/>
      <c r="DH197" s="101"/>
      <c r="DI197" s="101"/>
      <c r="DJ197" s="101"/>
      <c r="DK197" s="101"/>
      <c r="DL197" s="101"/>
      <c r="DM197" s="101"/>
      <c r="DN197" s="101"/>
      <c r="DO197" s="101"/>
      <c r="DP197" s="101"/>
      <c r="DQ197" s="101"/>
      <c r="DR197" s="101"/>
      <c r="DS197" s="101"/>
      <c r="DT197" s="101"/>
    </row>
    <row r="198" spans="1:124" hidden="1" x14ac:dyDescent="0.2">
      <c r="A198" s="102"/>
      <c r="B198" s="104"/>
      <c r="C198" s="102"/>
      <c r="D198" s="102"/>
      <c r="E198" s="102"/>
      <c r="F198" s="106"/>
      <c r="G198" s="106"/>
      <c r="H198" s="106"/>
      <c r="I198" s="106"/>
      <c r="J198" s="107"/>
      <c r="K198" s="107"/>
      <c r="L198" s="107"/>
      <c r="M198" s="106"/>
      <c r="N198" s="106"/>
      <c r="O198" s="106"/>
      <c r="P198" s="106"/>
      <c r="Q198" s="106"/>
      <c r="R198" s="106"/>
      <c r="S198" s="106"/>
      <c r="T198" s="106"/>
      <c r="U198" s="106"/>
      <c r="V198" s="106"/>
      <c r="W198" s="104"/>
      <c r="X198" s="104"/>
      <c r="Y198" s="104"/>
      <c r="Z198" s="104"/>
      <c r="AA198" s="104"/>
      <c r="AB198" s="104"/>
      <c r="AC198" s="102"/>
      <c r="AD198" s="102"/>
      <c r="AE198" s="102"/>
      <c r="AF198" s="104"/>
      <c r="AG198" s="104"/>
      <c r="AH198" s="101"/>
      <c r="AI198" s="101"/>
      <c r="AJ198" s="101"/>
      <c r="AK198" s="101"/>
      <c r="AL198" s="101"/>
      <c r="AM198" s="101"/>
      <c r="AN198" s="101"/>
      <c r="AO198" s="101"/>
      <c r="AP198" s="101"/>
      <c r="AQ198" s="101"/>
      <c r="AR198" s="103"/>
      <c r="AS198" s="101"/>
      <c r="AT198" s="101"/>
      <c r="AU198" s="101"/>
      <c r="AV198" s="101"/>
      <c r="AW198" s="101"/>
      <c r="AX198" s="101"/>
      <c r="AY198" s="101"/>
      <c r="AZ198" s="101"/>
      <c r="BA198" s="101"/>
      <c r="BB198" s="101"/>
      <c r="BC198" s="101"/>
      <c r="BD198" s="101"/>
      <c r="BE198" s="101"/>
      <c r="BF198" s="101"/>
      <c r="BG198" s="101"/>
      <c r="BH198" s="101"/>
      <c r="BI198" s="101"/>
      <c r="BJ198" s="101"/>
      <c r="BK198" s="101"/>
      <c r="BL198" s="101"/>
      <c r="BM198" s="101"/>
      <c r="BN198" s="101"/>
      <c r="BO198" s="101"/>
      <c r="BP198" s="101"/>
      <c r="BQ198" s="101"/>
      <c r="BR198" s="101"/>
      <c r="BS198" s="101"/>
      <c r="BT198" s="101"/>
      <c r="BU198" s="101"/>
      <c r="BV198" s="101"/>
      <c r="BW198" s="101"/>
      <c r="BX198" s="101"/>
      <c r="BY198" s="101"/>
      <c r="BZ198" s="101"/>
      <c r="CA198" s="101"/>
      <c r="CB198" s="101"/>
      <c r="CC198" s="101"/>
      <c r="CD198" s="101"/>
      <c r="CE198" s="101"/>
      <c r="CF198" s="101"/>
      <c r="CG198" s="101"/>
      <c r="CH198" s="101"/>
      <c r="CI198" s="101"/>
      <c r="CJ198" s="101"/>
      <c r="CK198" s="101"/>
      <c r="CL198" s="101"/>
      <c r="CM198" s="101"/>
      <c r="CN198" s="101"/>
      <c r="CO198" s="101"/>
      <c r="CP198" s="101"/>
      <c r="CQ198" s="101"/>
      <c r="CR198" s="101"/>
      <c r="CS198" s="101"/>
      <c r="CT198" s="101"/>
      <c r="CU198" s="101"/>
      <c r="CV198" s="101"/>
      <c r="CW198" s="101"/>
      <c r="CX198" s="101"/>
      <c r="CY198" s="101"/>
      <c r="CZ198" s="101"/>
      <c r="DA198" s="101"/>
      <c r="DB198" s="101"/>
      <c r="DC198" s="101"/>
      <c r="DD198" s="101"/>
      <c r="DE198" s="101"/>
      <c r="DF198" s="101"/>
      <c r="DG198" s="101"/>
      <c r="DH198" s="101"/>
      <c r="DI198" s="101"/>
      <c r="DJ198" s="101"/>
      <c r="DK198" s="101"/>
      <c r="DL198" s="101"/>
      <c r="DM198" s="101"/>
      <c r="DN198" s="101"/>
      <c r="DO198" s="101"/>
      <c r="DP198" s="101"/>
      <c r="DQ198" s="101"/>
      <c r="DR198" s="101"/>
      <c r="DS198" s="101"/>
      <c r="DT198" s="101"/>
    </row>
    <row r="199" spans="1:124" ht="225" customHeight="1" x14ac:dyDescent="0.2">
      <c r="A199" s="102"/>
      <c r="B199" s="104"/>
      <c r="C199" s="102"/>
      <c r="D199" s="102"/>
      <c r="E199" s="102"/>
      <c r="F199" s="106"/>
      <c r="G199" s="106"/>
      <c r="H199" s="106"/>
      <c r="I199" s="106"/>
      <c r="J199" s="107"/>
      <c r="K199" s="107"/>
      <c r="L199" s="107"/>
      <c r="M199" s="106"/>
      <c r="N199" s="106"/>
      <c r="O199" s="106"/>
      <c r="P199" s="106"/>
      <c r="Q199" s="106"/>
      <c r="R199" s="106"/>
      <c r="S199" s="106"/>
      <c r="T199" s="106"/>
      <c r="U199" s="106"/>
      <c r="V199" s="106"/>
      <c r="W199" s="104"/>
      <c r="X199" s="104"/>
      <c r="Y199" s="104"/>
      <c r="Z199" s="104"/>
      <c r="AA199" s="104"/>
      <c r="AB199" s="104"/>
      <c r="AC199" s="51" t="s">
        <v>599</v>
      </c>
      <c r="AD199" s="51" t="s">
        <v>442</v>
      </c>
      <c r="AE199" s="51" t="s">
        <v>600</v>
      </c>
      <c r="AF199" s="104"/>
      <c r="AG199" s="104"/>
      <c r="AH199" s="101"/>
      <c r="AI199" s="101"/>
      <c r="AJ199" s="101"/>
      <c r="AK199" s="101"/>
      <c r="AL199" s="101"/>
      <c r="AM199" s="101"/>
      <c r="AN199" s="101"/>
      <c r="AO199" s="101"/>
      <c r="AP199" s="101"/>
      <c r="AQ199" s="101"/>
      <c r="AR199" s="103"/>
      <c r="AS199" s="101"/>
      <c r="AT199" s="101"/>
      <c r="AU199" s="101"/>
      <c r="AV199" s="101"/>
      <c r="AW199" s="101"/>
      <c r="AX199" s="101"/>
      <c r="AY199" s="101"/>
      <c r="AZ199" s="101"/>
      <c r="BA199" s="101"/>
      <c r="BB199" s="101"/>
      <c r="BC199" s="101"/>
      <c r="BD199" s="101"/>
      <c r="BE199" s="101"/>
      <c r="BF199" s="101"/>
      <c r="BG199" s="101"/>
      <c r="BH199" s="101"/>
      <c r="BI199" s="101"/>
      <c r="BJ199" s="101"/>
      <c r="BK199" s="101"/>
      <c r="BL199" s="101"/>
      <c r="BM199" s="101"/>
      <c r="BN199" s="101"/>
      <c r="BO199" s="101"/>
      <c r="BP199" s="101"/>
      <c r="BQ199" s="101"/>
      <c r="BR199" s="101"/>
      <c r="BS199" s="101"/>
      <c r="BT199" s="101"/>
      <c r="BU199" s="101"/>
      <c r="BV199" s="101"/>
      <c r="BW199" s="101"/>
      <c r="BX199" s="101"/>
      <c r="BY199" s="101"/>
      <c r="BZ199" s="101"/>
      <c r="CA199" s="101"/>
      <c r="CB199" s="101"/>
      <c r="CC199" s="101"/>
      <c r="CD199" s="101"/>
      <c r="CE199" s="101"/>
      <c r="CF199" s="101"/>
      <c r="CG199" s="101"/>
      <c r="CH199" s="101"/>
      <c r="CI199" s="101"/>
      <c r="CJ199" s="101"/>
      <c r="CK199" s="101"/>
      <c r="CL199" s="101"/>
      <c r="CM199" s="101"/>
      <c r="CN199" s="101"/>
      <c r="CO199" s="101"/>
      <c r="CP199" s="101"/>
      <c r="CQ199" s="101"/>
      <c r="CR199" s="101"/>
      <c r="CS199" s="101"/>
      <c r="CT199" s="101"/>
      <c r="CU199" s="101"/>
      <c r="CV199" s="101"/>
      <c r="CW199" s="101"/>
      <c r="CX199" s="101"/>
      <c r="CY199" s="101"/>
      <c r="CZ199" s="101"/>
      <c r="DA199" s="101"/>
      <c r="DB199" s="101"/>
      <c r="DC199" s="101"/>
      <c r="DD199" s="101"/>
      <c r="DE199" s="101"/>
      <c r="DF199" s="101"/>
      <c r="DG199" s="101"/>
      <c r="DH199" s="101"/>
      <c r="DI199" s="101"/>
      <c r="DJ199" s="101"/>
      <c r="DK199" s="101"/>
      <c r="DL199" s="101"/>
      <c r="DM199" s="101"/>
      <c r="DN199" s="101"/>
      <c r="DO199" s="101"/>
      <c r="DP199" s="101"/>
      <c r="DQ199" s="101"/>
      <c r="DR199" s="101"/>
      <c r="DS199" s="101"/>
      <c r="DT199" s="101"/>
    </row>
    <row r="200" spans="1:124" ht="123.75" customHeight="1" x14ac:dyDescent="0.2">
      <c r="A200" s="102"/>
      <c r="B200" s="104"/>
      <c r="C200" s="102"/>
      <c r="D200" s="102"/>
      <c r="E200" s="102"/>
      <c r="F200" s="106"/>
      <c r="G200" s="106"/>
      <c r="H200" s="106"/>
      <c r="I200" s="106"/>
      <c r="J200" s="107"/>
      <c r="K200" s="107"/>
      <c r="L200" s="107"/>
      <c r="M200" s="106"/>
      <c r="N200" s="106"/>
      <c r="O200" s="106"/>
      <c r="P200" s="106"/>
      <c r="Q200" s="106"/>
      <c r="R200" s="106"/>
      <c r="S200" s="106"/>
      <c r="T200" s="106"/>
      <c r="U200" s="106"/>
      <c r="V200" s="106"/>
      <c r="W200" s="104"/>
      <c r="X200" s="104"/>
      <c r="Y200" s="104"/>
      <c r="Z200" s="104"/>
      <c r="AA200" s="104"/>
      <c r="AB200" s="104"/>
      <c r="AC200" s="102" t="s">
        <v>601</v>
      </c>
      <c r="AD200" s="102" t="s">
        <v>329</v>
      </c>
      <c r="AE200" s="102" t="s">
        <v>602</v>
      </c>
      <c r="AF200" s="104"/>
      <c r="AG200" s="104"/>
      <c r="AH200" s="101"/>
      <c r="AI200" s="101"/>
      <c r="AJ200" s="101"/>
      <c r="AK200" s="101"/>
      <c r="AL200" s="101"/>
      <c r="AM200" s="101"/>
      <c r="AN200" s="101"/>
      <c r="AO200" s="101"/>
      <c r="AP200" s="101"/>
      <c r="AQ200" s="101"/>
      <c r="AR200" s="103"/>
      <c r="AS200" s="101"/>
      <c r="AT200" s="101"/>
      <c r="AU200" s="101"/>
      <c r="AV200" s="101"/>
      <c r="AW200" s="101"/>
      <c r="AX200" s="101"/>
      <c r="AY200" s="101"/>
      <c r="AZ200" s="101"/>
      <c r="BA200" s="101"/>
      <c r="BB200" s="101"/>
      <c r="BC200" s="101"/>
      <c r="BD200" s="101"/>
      <c r="BE200" s="101"/>
      <c r="BF200" s="101"/>
      <c r="BG200" s="101"/>
      <c r="BH200" s="101"/>
      <c r="BI200" s="101"/>
      <c r="BJ200" s="101"/>
      <c r="BK200" s="101"/>
      <c r="BL200" s="101"/>
      <c r="BM200" s="101"/>
      <c r="BN200" s="101"/>
      <c r="BO200" s="101"/>
      <c r="BP200" s="101"/>
      <c r="BQ200" s="101"/>
      <c r="BR200" s="101"/>
      <c r="BS200" s="101"/>
      <c r="BT200" s="101"/>
      <c r="BU200" s="101"/>
      <c r="BV200" s="101"/>
      <c r="BW200" s="101"/>
      <c r="BX200" s="101"/>
      <c r="BY200" s="101"/>
      <c r="BZ200" s="101"/>
      <c r="CA200" s="101"/>
      <c r="CB200" s="101"/>
      <c r="CC200" s="101"/>
      <c r="CD200" s="101"/>
      <c r="CE200" s="101"/>
      <c r="CF200" s="101"/>
      <c r="CG200" s="101"/>
      <c r="CH200" s="101"/>
      <c r="CI200" s="101"/>
      <c r="CJ200" s="101"/>
      <c r="CK200" s="101"/>
      <c r="CL200" s="101"/>
      <c r="CM200" s="101"/>
      <c r="CN200" s="101"/>
      <c r="CO200" s="101"/>
      <c r="CP200" s="101"/>
      <c r="CQ200" s="101"/>
      <c r="CR200" s="101"/>
      <c r="CS200" s="101"/>
      <c r="CT200" s="101"/>
      <c r="CU200" s="101"/>
      <c r="CV200" s="101"/>
      <c r="CW200" s="101"/>
      <c r="CX200" s="101"/>
      <c r="CY200" s="101"/>
      <c r="CZ200" s="101"/>
      <c r="DA200" s="101"/>
      <c r="DB200" s="101"/>
      <c r="DC200" s="101"/>
      <c r="DD200" s="101"/>
      <c r="DE200" s="101"/>
      <c r="DF200" s="101"/>
      <c r="DG200" s="101"/>
      <c r="DH200" s="101"/>
      <c r="DI200" s="101"/>
      <c r="DJ200" s="101"/>
      <c r="DK200" s="101"/>
      <c r="DL200" s="101"/>
      <c r="DM200" s="101"/>
      <c r="DN200" s="101"/>
      <c r="DO200" s="101"/>
      <c r="DP200" s="101"/>
      <c r="DQ200" s="101"/>
      <c r="DR200" s="101"/>
      <c r="DS200" s="101"/>
      <c r="DT200" s="101"/>
    </row>
    <row r="201" spans="1:124" ht="93.75" hidden="1" customHeight="1" x14ac:dyDescent="0.2">
      <c r="A201" s="102"/>
      <c r="B201" s="104"/>
      <c r="C201" s="102"/>
      <c r="D201" s="102"/>
      <c r="E201" s="102"/>
      <c r="F201" s="106"/>
      <c r="G201" s="106"/>
      <c r="H201" s="106"/>
      <c r="I201" s="106"/>
      <c r="J201" s="107"/>
      <c r="K201" s="107"/>
      <c r="L201" s="107"/>
      <c r="M201" s="106"/>
      <c r="N201" s="106"/>
      <c r="O201" s="106"/>
      <c r="P201" s="106"/>
      <c r="Q201" s="106"/>
      <c r="R201" s="106"/>
      <c r="S201" s="106"/>
      <c r="T201" s="106"/>
      <c r="U201" s="106"/>
      <c r="V201" s="106"/>
      <c r="W201" s="104"/>
      <c r="X201" s="104"/>
      <c r="Y201" s="104"/>
      <c r="Z201" s="104"/>
      <c r="AA201" s="104"/>
      <c r="AB201" s="104"/>
      <c r="AC201" s="102"/>
      <c r="AD201" s="102"/>
      <c r="AE201" s="102"/>
      <c r="AF201" s="104"/>
      <c r="AG201" s="104"/>
      <c r="AH201" s="101"/>
      <c r="AI201" s="101"/>
      <c r="AJ201" s="101"/>
      <c r="AK201" s="101"/>
      <c r="AL201" s="101"/>
      <c r="AM201" s="101"/>
      <c r="AN201" s="101"/>
      <c r="AO201" s="101"/>
      <c r="AP201" s="101"/>
      <c r="AQ201" s="101"/>
      <c r="AR201" s="103"/>
      <c r="AS201" s="101"/>
      <c r="AT201" s="101"/>
      <c r="AU201" s="101"/>
      <c r="AV201" s="101"/>
      <c r="AW201" s="101"/>
      <c r="AX201" s="101"/>
      <c r="AY201" s="101"/>
      <c r="AZ201" s="101"/>
      <c r="BA201" s="101"/>
      <c r="BB201" s="101"/>
      <c r="BC201" s="101"/>
      <c r="BD201" s="101"/>
      <c r="BE201" s="101"/>
      <c r="BF201" s="101"/>
      <c r="BG201" s="101"/>
      <c r="BH201" s="101"/>
      <c r="BI201" s="101"/>
      <c r="BJ201" s="101"/>
      <c r="BK201" s="101"/>
      <c r="BL201" s="101"/>
      <c r="BM201" s="101"/>
      <c r="BN201" s="101"/>
      <c r="BO201" s="101"/>
      <c r="BP201" s="101"/>
      <c r="BQ201" s="101"/>
      <c r="BR201" s="101"/>
      <c r="BS201" s="101"/>
      <c r="BT201" s="101"/>
      <c r="BU201" s="101"/>
      <c r="BV201" s="101"/>
      <c r="BW201" s="101"/>
      <c r="BX201" s="101"/>
      <c r="BY201" s="101"/>
      <c r="BZ201" s="101"/>
      <c r="CA201" s="101"/>
      <c r="CB201" s="101"/>
      <c r="CC201" s="101"/>
      <c r="CD201" s="101"/>
      <c r="CE201" s="101"/>
      <c r="CF201" s="101"/>
      <c r="CG201" s="101"/>
      <c r="CH201" s="101"/>
      <c r="CI201" s="101"/>
      <c r="CJ201" s="101"/>
      <c r="CK201" s="101"/>
      <c r="CL201" s="101"/>
      <c r="CM201" s="101"/>
      <c r="CN201" s="101"/>
      <c r="CO201" s="101"/>
      <c r="CP201" s="101"/>
      <c r="CQ201" s="101"/>
      <c r="CR201" s="101"/>
      <c r="CS201" s="101"/>
      <c r="CT201" s="101"/>
      <c r="CU201" s="101"/>
      <c r="CV201" s="101"/>
      <c r="CW201" s="101"/>
      <c r="CX201" s="101"/>
      <c r="CY201" s="101"/>
      <c r="CZ201" s="101"/>
      <c r="DA201" s="101"/>
      <c r="DB201" s="101"/>
      <c r="DC201" s="101"/>
      <c r="DD201" s="101"/>
      <c r="DE201" s="101"/>
      <c r="DF201" s="101"/>
      <c r="DG201" s="101"/>
      <c r="DH201" s="101"/>
      <c r="DI201" s="101"/>
      <c r="DJ201" s="101"/>
      <c r="DK201" s="101"/>
      <c r="DL201" s="101"/>
      <c r="DM201" s="101"/>
      <c r="DN201" s="101"/>
      <c r="DO201" s="101"/>
      <c r="DP201" s="101"/>
      <c r="DQ201" s="101"/>
      <c r="DR201" s="101"/>
      <c r="DS201" s="101"/>
      <c r="DT201" s="101"/>
    </row>
    <row r="202" spans="1:124" ht="147" customHeight="1" x14ac:dyDescent="0.2">
      <c r="A202" s="112" t="s">
        <v>603</v>
      </c>
      <c r="B202" s="104" t="s">
        <v>604</v>
      </c>
      <c r="C202" s="51" t="s">
        <v>174</v>
      </c>
      <c r="D202" s="51" t="s">
        <v>605</v>
      </c>
      <c r="E202" s="51" t="s">
        <v>176</v>
      </c>
      <c r="F202" s="106"/>
      <c r="G202" s="106"/>
      <c r="H202" s="106"/>
      <c r="I202" s="106"/>
      <c r="J202" s="107"/>
      <c r="K202" s="107"/>
      <c r="L202" s="107"/>
      <c r="M202" s="106"/>
      <c r="N202" s="106"/>
      <c r="O202" s="106"/>
      <c r="P202" s="106"/>
      <c r="Q202" s="106"/>
      <c r="R202" s="106"/>
      <c r="S202" s="106"/>
      <c r="T202" s="106"/>
      <c r="U202" s="106"/>
      <c r="V202" s="106"/>
      <c r="W202" s="51" t="s">
        <v>606</v>
      </c>
      <c r="X202" s="51" t="s">
        <v>178</v>
      </c>
      <c r="Y202" s="51" t="s">
        <v>607</v>
      </c>
      <c r="Z202" s="104"/>
      <c r="AA202" s="104"/>
      <c r="AB202" s="104"/>
      <c r="AC202" s="51" t="s">
        <v>608</v>
      </c>
      <c r="AD202" s="51" t="s">
        <v>178</v>
      </c>
      <c r="AE202" s="51" t="s">
        <v>179</v>
      </c>
      <c r="AF202" s="104" t="s">
        <v>47</v>
      </c>
      <c r="AG202" s="105" t="s">
        <v>609</v>
      </c>
      <c r="AH202" s="101">
        <v>39323.1</v>
      </c>
      <c r="AI202" s="101">
        <v>39223.4</v>
      </c>
      <c r="AJ202" s="101"/>
      <c r="AK202" s="101"/>
      <c r="AL202" s="101"/>
      <c r="AM202" s="101"/>
      <c r="AN202" s="101"/>
      <c r="AO202" s="101"/>
      <c r="AP202" s="101">
        <v>39323.1</v>
      </c>
      <c r="AQ202" s="101">
        <v>39223.4</v>
      </c>
      <c r="AR202" s="103">
        <v>42720</v>
      </c>
      <c r="AS202" s="101"/>
      <c r="AT202" s="101"/>
      <c r="AU202" s="101"/>
      <c r="AV202" s="101">
        <v>42720</v>
      </c>
      <c r="AW202" s="101">
        <v>42735</v>
      </c>
      <c r="AX202" s="101"/>
      <c r="AY202" s="101"/>
      <c r="AZ202" s="101"/>
      <c r="BA202" s="101">
        <v>42735</v>
      </c>
      <c r="BB202" s="101">
        <v>42735</v>
      </c>
      <c r="BC202" s="101"/>
      <c r="BD202" s="101"/>
      <c r="BE202" s="101"/>
      <c r="BF202" s="101">
        <v>42735</v>
      </c>
      <c r="BG202" s="101">
        <v>42735</v>
      </c>
      <c r="BH202" s="101"/>
      <c r="BI202" s="101"/>
      <c r="BJ202" s="101"/>
      <c r="BK202" s="101">
        <v>42735</v>
      </c>
      <c r="BL202" s="101">
        <v>39323.1</v>
      </c>
      <c r="BM202" s="101">
        <v>39223.4</v>
      </c>
      <c r="BN202" s="101"/>
      <c r="BO202" s="101"/>
      <c r="BP202" s="101"/>
      <c r="BQ202" s="101"/>
      <c r="BR202" s="101"/>
      <c r="BS202" s="101"/>
      <c r="BT202" s="101">
        <v>39323.1</v>
      </c>
      <c r="BU202" s="101">
        <v>39223.4</v>
      </c>
      <c r="BV202" s="101">
        <v>42720</v>
      </c>
      <c r="BW202" s="101"/>
      <c r="BX202" s="101"/>
      <c r="BY202" s="101"/>
      <c r="BZ202" s="101">
        <v>42720</v>
      </c>
      <c r="CA202" s="101">
        <v>42735</v>
      </c>
      <c r="CB202" s="101"/>
      <c r="CC202" s="101"/>
      <c r="CD202" s="101"/>
      <c r="CE202" s="101">
        <v>42735</v>
      </c>
      <c r="CF202" s="101">
        <v>42735</v>
      </c>
      <c r="CG202" s="101"/>
      <c r="CH202" s="101"/>
      <c r="CI202" s="101"/>
      <c r="CJ202" s="101">
        <v>42735</v>
      </c>
      <c r="CK202" s="101">
        <v>42735</v>
      </c>
      <c r="CL202" s="101"/>
      <c r="CM202" s="101"/>
      <c r="CN202" s="101"/>
      <c r="CO202" s="101">
        <v>42735</v>
      </c>
      <c r="CP202" s="101">
        <v>39323.1</v>
      </c>
      <c r="CQ202" s="101"/>
      <c r="CR202" s="101"/>
      <c r="CS202" s="101"/>
      <c r="CT202" s="101">
        <v>39323.1</v>
      </c>
      <c r="CU202" s="101">
        <v>42720</v>
      </c>
      <c r="CV202" s="101"/>
      <c r="CW202" s="101"/>
      <c r="CX202" s="101"/>
      <c r="CY202" s="101">
        <v>42720</v>
      </c>
      <c r="CZ202" s="101">
        <v>42735</v>
      </c>
      <c r="DA202" s="101"/>
      <c r="DB202" s="101"/>
      <c r="DC202" s="101"/>
      <c r="DD202" s="101">
        <v>42735</v>
      </c>
      <c r="DE202" s="101">
        <v>39323.1</v>
      </c>
      <c r="DF202" s="101"/>
      <c r="DG202" s="101"/>
      <c r="DH202" s="101"/>
      <c r="DI202" s="101">
        <v>39323.1</v>
      </c>
      <c r="DJ202" s="101">
        <v>42720</v>
      </c>
      <c r="DK202" s="101"/>
      <c r="DL202" s="101"/>
      <c r="DM202" s="101"/>
      <c r="DN202" s="101">
        <v>42720</v>
      </c>
      <c r="DO202" s="101">
        <v>42735</v>
      </c>
      <c r="DP202" s="101"/>
      <c r="DQ202" s="101"/>
      <c r="DR202" s="101"/>
      <c r="DS202" s="101">
        <v>42735</v>
      </c>
      <c r="DT202" s="101" t="s">
        <v>181</v>
      </c>
    </row>
    <row r="203" spans="1:124" ht="118.5" customHeight="1" x14ac:dyDescent="0.2">
      <c r="A203" s="112"/>
      <c r="B203" s="104"/>
      <c r="C203" s="102" t="s">
        <v>610</v>
      </c>
      <c r="D203" s="102" t="s">
        <v>611</v>
      </c>
      <c r="E203" s="102" t="s">
        <v>612</v>
      </c>
      <c r="F203" s="106"/>
      <c r="G203" s="106"/>
      <c r="H203" s="106"/>
      <c r="I203" s="106"/>
      <c r="J203" s="107"/>
      <c r="K203" s="107"/>
      <c r="L203" s="107"/>
      <c r="M203" s="106"/>
      <c r="N203" s="106"/>
      <c r="O203" s="106"/>
      <c r="P203" s="106"/>
      <c r="Q203" s="106"/>
      <c r="R203" s="106"/>
      <c r="S203" s="106"/>
      <c r="T203" s="106"/>
      <c r="U203" s="106"/>
      <c r="V203" s="106"/>
      <c r="W203" s="102" t="s">
        <v>613</v>
      </c>
      <c r="X203" s="102" t="s">
        <v>186</v>
      </c>
      <c r="Y203" s="102" t="s">
        <v>614</v>
      </c>
      <c r="Z203" s="104"/>
      <c r="AA203" s="104"/>
      <c r="AB203" s="104"/>
      <c r="AC203" s="51" t="s">
        <v>615</v>
      </c>
      <c r="AD203" s="51" t="s">
        <v>186</v>
      </c>
      <c r="AE203" s="51" t="s">
        <v>616</v>
      </c>
      <c r="AF203" s="104"/>
      <c r="AG203" s="105"/>
      <c r="AH203" s="101"/>
      <c r="AI203" s="101"/>
      <c r="AJ203" s="101"/>
      <c r="AK203" s="101"/>
      <c r="AL203" s="101"/>
      <c r="AM203" s="101"/>
      <c r="AN203" s="101"/>
      <c r="AO203" s="101"/>
      <c r="AP203" s="101"/>
      <c r="AQ203" s="101"/>
      <c r="AR203" s="103"/>
      <c r="AS203" s="101"/>
      <c r="AT203" s="101"/>
      <c r="AU203" s="101"/>
      <c r="AV203" s="101"/>
      <c r="AW203" s="101"/>
      <c r="AX203" s="101"/>
      <c r="AY203" s="101"/>
      <c r="AZ203" s="101"/>
      <c r="BA203" s="101"/>
      <c r="BB203" s="101"/>
      <c r="BC203" s="101"/>
      <c r="BD203" s="101"/>
      <c r="BE203" s="101"/>
      <c r="BF203" s="101"/>
      <c r="BG203" s="101"/>
      <c r="BH203" s="101"/>
      <c r="BI203" s="101"/>
      <c r="BJ203" s="101"/>
      <c r="BK203" s="101"/>
      <c r="BL203" s="101"/>
      <c r="BM203" s="101"/>
      <c r="BN203" s="101"/>
      <c r="BO203" s="101"/>
      <c r="BP203" s="101"/>
      <c r="BQ203" s="101"/>
      <c r="BR203" s="101"/>
      <c r="BS203" s="101"/>
      <c r="BT203" s="101"/>
      <c r="BU203" s="101"/>
      <c r="BV203" s="101"/>
      <c r="BW203" s="101"/>
      <c r="BX203" s="101"/>
      <c r="BY203" s="101"/>
      <c r="BZ203" s="101"/>
      <c r="CA203" s="101"/>
      <c r="CB203" s="101"/>
      <c r="CC203" s="101"/>
      <c r="CD203" s="101"/>
      <c r="CE203" s="101"/>
      <c r="CF203" s="101"/>
      <c r="CG203" s="101"/>
      <c r="CH203" s="101"/>
      <c r="CI203" s="101"/>
      <c r="CJ203" s="101"/>
      <c r="CK203" s="101"/>
      <c r="CL203" s="101"/>
      <c r="CM203" s="101"/>
      <c r="CN203" s="101"/>
      <c r="CO203" s="101"/>
      <c r="CP203" s="101"/>
      <c r="CQ203" s="101"/>
      <c r="CR203" s="101"/>
      <c r="CS203" s="101"/>
      <c r="CT203" s="101"/>
      <c r="CU203" s="101"/>
      <c r="CV203" s="101"/>
      <c r="CW203" s="101"/>
      <c r="CX203" s="101"/>
      <c r="CY203" s="101"/>
      <c r="CZ203" s="101"/>
      <c r="DA203" s="101"/>
      <c r="DB203" s="101"/>
      <c r="DC203" s="101"/>
      <c r="DD203" s="101"/>
      <c r="DE203" s="101"/>
      <c r="DF203" s="101"/>
      <c r="DG203" s="101"/>
      <c r="DH203" s="101"/>
      <c r="DI203" s="101"/>
      <c r="DJ203" s="101"/>
      <c r="DK203" s="101"/>
      <c r="DL203" s="101"/>
      <c r="DM203" s="101"/>
      <c r="DN203" s="101"/>
      <c r="DO203" s="101"/>
      <c r="DP203" s="101"/>
      <c r="DQ203" s="101"/>
      <c r="DR203" s="101"/>
      <c r="DS203" s="101"/>
      <c r="DT203" s="101"/>
    </row>
    <row r="204" spans="1:124" ht="107.25" customHeight="1" x14ac:dyDescent="0.2">
      <c r="A204" s="112"/>
      <c r="B204" s="104"/>
      <c r="C204" s="102"/>
      <c r="D204" s="102"/>
      <c r="E204" s="102"/>
      <c r="F204" s="106"/>
      <c r="G204" s="106"/>
      <c r="H204" s="106"/>
      <c r="I204" s="106"/>
      <c r="J204" s="107"/>
      <c r="K204" s="107"/>
      <c r="L204" s="107"/>
      <c r="M204" s="106"/>
      <c r="N204" s="106"/>
      <c r="O204" s="106"/>
      <c r="P204" s="106"/>
      <c r="Q204" s="106"/>
      <c r="R204" s="106"/>
      <c r="S204" s="106"/>
      <c r="T204" s="106"/>
      <c r="U204" s="106"/>
      <c r="V204" s="106"/>
      <c r="W204" s="102"/>
      <c r="X204" s="102"/>
      <c r="Y204" s="102"/>
      <c r="Z204" s="104"/>
      <c r="AA204" s="104"/>
      <c r="AB204" s="104"/>
      <c r="AC204" s="51" t="s">
        <v>617</v>
      </c>
      <c r="AD204" s="51" t="s">
        <v>189</v>
      </c>
      <c r="AE204" s="51" t="s">
        <v>618</v>
      </c>
      <c r="AF204" s="104"/>
      <c r="AG204" s="105"/>
      <c r="AH204" s="101"/>
      <c r="AI204" s="101"/>
      <c r="AJ204" s="101"/>
      <c r="AK204" s="101"/>
      <c r="AL204" s="101"/>
      <c r="AM204" s="101"/>
      <c r="AN204" s="101"/>
      <c r="AO204" s="101"/>
      <c r="AP204" s="101"/>
      <c r="AQ204" s="101"/>
      <c r="AR204" s="103"/>
      <c r="AS204" s="101"/>
      <c r="AT204" s="101"/>
      <c r="AU204" s="101"/>
      <c r="AV204" s="101"/>
      <c r="AW204" s="101"/>
      <c r="AX204" s="101"/>
      <c r="AY204" s="101"/>
      <c r="AZ204" s="101"/>
      <c r="BA204" s="101"/>
      <c r="BB204" s="101"/>
      <c r="BC204" s="101"/>
      <c r="BD204" s="101"/>
      <c r="BE204" s="101"/>
      <c r="BF204" s="101"/>
      <c r="BG204" s="101"/>
      <c r="BH204" s="101"/>
      <c r="BI204" s="101"/>
      <c r="BJ204" s="101"/>
      <c r="BK204" s="101"/>
      <c r="BL204" s="101"/>
      <c r="BM204" s="101"/>
      <c r="BN204" s="101"/>
      <c r="BO204" s="101"/>
      <c r="BP204" s="101"/>
      <c r="BQ204" s="101"/>
      <c r="BR204" s="101"/>
      <c r="BS204" s="101"/>
      <c r="BT204" s="101"/>
      <c r="BU204" s="101"/>
      <c r="BV204" s="101"/>
      <c r="BW204" s="101"/>
      <c r="BX204" s="101"/>
      <c r="BY204" s="101"/>
      <c r="BZ204" s="101"/>
      <c r="CA204" s="101"/>
      <c r="CB204" s="101"/>
      <c r="CC204" s="101"/>
      <c r="CD204" s="101"/>
      <c r="CE204" s="101"/>
      <c r="CF204" s="101"/>
      <c r="CG204" s="101"/>
      <c r="CH204" s="101"/>
      <c r="CI204" s="101"/>
      <c r="CJ204" s="101"/>
      <c r="CK204" s="101"/>
      <c r="CL204" s="101"/>
      <c r="CM204" s="101"/>
      <c r="CN204" s="101"/>
      <c r="CO204" s="101"/>
      <c r="CP204" s="101"/>
      <c r="CQ204" s="101"/>
      <c r="CR204" s="101"/>
      <c r="CS204" s="101"/>
      <c r="CT204" s="101"/>
      <c r="CU204" s="101"/>
      <c r="CV204" s="101"/>
      <c r="CW204" s="101"/>
      <c r="CX204" s="101"/>
      <c r="CY204" s="101"/>
      <c r="CZ204" s="101"/>
      <c r="DA204" s="101"/>
      <c r="DB204" s="101"/>
      <c r="DC204" s="101"/>
      <c r="DD204" s="101"/>
      <c r="DE204" s="101"/>
      <c r="DF204" s="101"/>
      <c r="DG204" s="101"/>
      <c r="DH204" s="101"/>
      <c r="DI204" s="101"/>
      <c r="DJ204" s="101"/>
      <c r="DK204" s="101"/>
      <c r="DL204" s="101"/>
      <c r="DM204" s="101"/>
      <c r="DN204" s="101"/>
      <c r="DO204" s="101"/>
      <c r="DP204" s="101"/>
      <c r="DQ204" s="101"/>
      <c r="DR204" s="101"/>
      <c r="DS204" s="101"/>
      <c r="DT204" s="101"/>
    </row>
    <row r="205" spans="1:124" ht="66.75" customHeight="1" x14ac:dyDescent="0.2">
      <c r="A205" s="112"/>
      <c r="B205" s="104"/>
      <c r="C205" s="102"/>
      <c r="D205" s="102"/>
      <c r="E205" s="102"/>
      <c r="F205" s="106"/>
      <c r="G205" s="106"/>
      <c r="H205" s="106"/>
      <c r="I205" s="106"/>
      <c r="J205" s="107"/>
      <c r="K205" s="107"/>
      <c r="L205" s="107"/>
      <c r="M205" s="106"/>
      <c r="N205" s="106"/>
      <c r="O205" s="106"/>
      <c r="P205" s="106"/>
      <c r="Q205" s="106"/>
      <c r="R205" s="106"/>
      <c r="S205" s="106"/>
      <c r="T205" s="106"/>
      <c r="U205" s="106"/>
      <c r="V205" s="106"/>
      <c r="W205" s="102"/>
      <c r="X205" s="102"/>
      <c r="Y205" s="102"/>
      <c r="Z205" s="104"/>
      <c r="AA205" s="104"/>
      <c r="AB205" s="104"/>
      <c r="AC205" s="51" t="s">
        <v>193</v>
      </c>
      <c r="AD205" s="55" t="s">
        <v>210</v>
      </c>
      <c r="AE205" s="55" t="s">
        <v>272</v>
      </c>
      <c r="AF205" s="104"/>
      <c r="AG205" s="105"/>
      <c r="AH205" s="101"/>
      <c r="AI205" s="101"/>
      <c r="AJ205" s="101"/>
      <c r="AK205" s="101"/>
      <c r="AL205" s="101"/>
      <c r="AM205" s="101"/>
      <c r="AN205" s="101"/>
      <c r="AO205" s="101"/>
      <c r="AP205" s="101"/>
      <c r="AQ205" s="101"/>
      <c r="AR205" s="103"/>
      <c r="AS205" s="101"/>
      <c r="AT205" s="101"/>
      <c r="AU205" s="101"/>
      <c r="AV205" s="101"/>
      <c r="AW205" s="101"/>
      <c r="AX205" s="101"/>
      <c r="AY205" s="101"/>
      <c r="AZ205" s="101"/>
      <c r="BA205" s="101"/>
      <c r="BB205" s="101"/>
      <c r="BC205" s="101"/>
      <c r="BD205" s="101"/>
      <c r="BE205" s="101"/>
      <c r="BF205" s="101"/>
      <c r="BG205" s="101"/>
      <c r="BH205" s="101"/>
      <c r="BI205" s="101"/>
      <c r="BJ205" s="101"/>
      <c r="BK205" s="101"/>
      <c r="BL205" s="101"/>
      <c r="BM205" s="101"/>
      <c r="BN205" s="101"/>
      <c r="BO205" s="101"/>
      <c r="BP205" s="101"/>
      <c r="BQ205" s="101"/>
      <c r="BR205" s="101"/>
      <c r="BS205" s="101"/>
      <c r="BT205" s="101"/>
      <c r="BU205" s="101"/>
      <c r="BV205" s="101"/>
      <c r="BW205" s="101"/>
      <c r="BX205" s="101"/>
      <c r="BY205" s="101"/>
      <c r="BZ205" s="101"/>
      <c r="CA205" s="101"/>
      <c r="CB205" s="101"/>
      <c r="CC205" s="101"/>
      <c r="CD205" s="101"/>
      <c r="CE205" s="101"/>
      <c r="CF205" s="101"/>
      <c r="CG205" s="101"/>
      <c r="CH205" s="101"/>
      <c r="CI205" s="101"/>
      <c r="CJ205" s="101"/>
      <c r="CK205" s="101"/>
      <c r="CL205" s="101"/>
      <c r="CM205" s="101"/>
      <c r="CN205" s="101"/>
      <c r="CO205" s="101"/>
      <c r="CP205" s="101"/>
      <c r="CQ205" s="101"/>
      <c r="CR205" s="101"/>
      <c r="CS205" s="101"/>
      <c r="CT205" s="101"/>
      <c r="CU205" s="101"/>
      <c r="CV205" s="101"/>
      <c r="CW205" s="101"/>
      <c r="CX205" s="101"/>
      <c r="CY205" s="101"/>
      <c r="CZ205" s="101"/>
      <c r="DA205" s="101"/>
      <c r="DB205" s="101"/>
      <c r="DC205" s="101"/>
      <c r="DD205" s="101"/>
      <c r="DE205" s="101"/>
      <c r="DF205" s="101"/>
      <c r="DG205" s="101"/>
      <c r="DH205" s="101"/>
      <c r="DI205" s="101"/>
      <c r="DJ205" s="101"/>
      <c r="DK205" s="101"/>
      <c r="DL205" s="101"/>
      <c r="DM205" s="101"/>
      <c r="DN205" s="101"/>
      <c r="DO205" s="101"/>
      <c r="DP205" s="101"/>
      <c r="DQ205" s="101"/>
      <c r="DR205" s="101"/>
      <c r="DS205" s="101"/>
      <c r="DT205" s="101"/>
    </row>
    <row r="206" spans="1:124" ht="96.75" customHeight="1" x14ac:dyDescent="0.2">
      <c r="A206" s="102" t="s">
        <v>619</v>
      </c>
      <c r="B206" s="104" t="s">
        <v>620</v>
      </c>
      <c r="C206" s="102" t="s">
        <v>174</v>
      </c>
      <c r="D206" s="102" t="s">
        <v>621</v>
      </c>
      <c r="E206" s="102" t="s">
        <v>176</v>
      </c>
      <c r="F206" s="106"/>
      <c r="G206" s="106"/>
      <c r="H206" s="106"/>
      <c r="I206" s="106"/>
      <c r="J206" s="108" t="s">
        <v>622</v>
      </c>
      <c r="K206" s="108" t="s">
        <v>623</v>
      </c>
      <c r="L206" s="108" t="s">
        <v>624</v>
      </c>
      <c r="M206" s="106"/>
      <c r="N206" s="106"/>
      <c r="O206" s="106"/>
      <c r="P206" s="106"/>
      <c r="Q206" s="106"/>
      <c r="R206" s="106"/>
      <c r="S206" s="106"/>
      <c r="T206" s="106"/>
      <c r="U206" s="106"/>
      <c r="V206" s="106"/>
      <c r="W206" s="102" t="s">
        <v>625</v>
      </c>
      <c r="X206" s="102" t="s">
        <v>304</v>
      </c>
      <c r="Y206" s="102" t="s">
        <v>626</v>
      </c>
      <c r="Z206" s="104"/>
      <c r="AA206" s="104"/>
      <c r="AB206" s="104"/>
      <c r="AC206" s="51" t="s">
        <v>278</v>
      </c>
      <c r="AD206" s="51" t="s">
        <v>178</v>
      </c>
      <c r="AE206" s="51" t="s">
        <v>179</v>
      </c>
      <c r="AF206" s="104" t="s">
        <v>64</v>
      </c>
      <c r="AG206" s="105" t="s">
        <v>279</v>
      </c>
      <c r="AH206" s="101">
        <v>2968</v>
      </c>
      <c r="AI206" s="101">
        <v>2955.1</v>
      </c>
      <c r="AJ206" s="101"/>
      <c r="AK206" s="101"/>
      <c r="AL206" s="101"/>
      <c r="AM206" s="101"/>
      <c r="AN206" s="101"/>
      <c r="AO206" s="101"/>
      <c r="AP206" s="101">
        <v>2968</v>
      </c>
      <c r="AQ206" s="101">
        <v>2955.1</v>
      </c>
      <c r="AR206" s="103">
        <v>5098</v>
      </c>
      <c r="AS206" s="101"/>
      <c r="AT206" s="101"/>
      <c r="AU206" s="101"/>
      <c r="AV206" s="101">
        <v>5098</v>
      </c>
      <c r="AW206" s="101">
        <v>5098</v>
      </c>
      <c r="AX206" s="101"/>
      <c r="AY206" s="101"/>
      <c r="AZ206" s="101"/>
      <c r="BA206" s="101">
        <v>5098</v>
      </c>
      <c r="BB206" s="101">
        <v>5098</v>
      </c>
      <c r="BC206" s="101"/>
      <c r="BD206" s="101"/>
      <c r="BE206" s="101"/>
      <c r="BF206" s="101">
        <v>5098</v>
      </c>
      <c r="BG206" s="101">
        <v>5098</v>
      </c>
      <c r="BH206" s="101"/>
      <c r="BI206" s="101"/>
      <c r="BJ206" s="101"/>
      <c r="BK206" s="101">
        <v>5098</v>
      </c>
      <c r="BL206" s="101">
        <v>2968</v>
      </c>
      <c r="BM206" s="101">
        <v>2955.1</v>
      </c>
      <c r="BN206" s="101"/>
      <c r="BO206" s="101"/>
      <c r="BP206" s="101"/>
      <c r="BQ206" s="101"/>
      <c r="BR206" s="101"/>
      <c r="BS206" s="101"/>
      <c r="BT206" s="101">
        <v>2968</v>
      </c>
      <c r="BU206" s="101">
        <v>2955.1</v>
      </c>
      <c r="BV206" s="101">
        <v>5098</v>
      </c>
      <c r="BW206" s="101"/>
      <c r="BX206" s="101"/>
      <c r="BY206" s="101"/>
      <c r="BZ206" s="101">
        <v>5098</v>
      </c>
      <c r="CA206" s="101">
        <v>5098</v>
      </c>
      <c r="CB206" s="101"/>
      <c r="CC206" s="101"/>
      <c r="CD206" s="101"/>
      <c r="CE206" s="101">
        <v>5098</v>
      </c>
      <c r="CF206" s="101">
        <v>5098</v>
      </c>
      <c r="CG206" s="101"/>
      <c r="CH206" s="101"/>
      <c r="CI206" s="101"/>
      <c r="CJ206" s="101">
        <v>5098</v>
      </c>
      <c r="CK206" s="101">
        <v>5098</v>
      </c>
      <c r="CL206" s="101"/>
      <c r="CM206" s="101"/>
      <c r="CN206" s="101"/>
      <c r="CO206" s="101">
        <v>5098</v>
      </c>
      <c r="CP206" s="101">
        <v>2968</v>
      </c>
      <c r="CQ206" s="101"/>
      <c r="CR206" s="101"/>
      <c r="CS206" s="101"/>
      <c r="CT206" s="101">
        <v>2968</v>
      </c>
      <c r="CU206" s="101">
        <v>5098</v>
      </c>
      <c r="CV206" s="101"/>
      <c r="CW206" s="101"/>
      <c r="CX206" s="101"/>
      <c r="CY206" s="101">
        <v>5098</v>
      </c>
      <c r="CZ206" s="101">
        <v>5098</v>
      </c>
      <c r="DA206" s="101"/>
      <c r="DB206" s="101"/>
      <c r="DC206" s="101"/>
      <c r="DD206" s="101">
        <v>5098</v>
      </c>
      <c r="DE206" s="101">
        <v>2968</v>
      </c>
      <c r="DF206" s="101"/>
      <c r="DG206" s="101"/>
      <c r="DH206" s="101"/>
      <c r="DI206" s="101">
        <v>2968</v>
      </c>
      <c r="DJ206" s="101">
        <v>5098</v>
      </c>
      <c r="DK206" s="101"/>
      <c r="DL206" s="101"/>
      <c r="DM206" s="101"/>
      <c r="DN206" s="101">
        <v>5098</v>
      </c>
      <c r="DO206" s="101">
        <v>5098</v>
      </c>
      <c r="DP206" s="101"/>
      <c r="DQ206" s="101"/>
      <c r="DR206" s="101"/>
      <c r="DS206" s="101">
        <v>5098</v>
      </c>
      <c r="DT206" s="101" t="s">
        <v>181</v>
      </c>
    </row>
    <row r="207" spans="1:124" ht="97.5" customHeight="1" x14ac:dyDescent="0.2">
      <c r="A207" s="102"/>
      <c r="B207" s="104"/>
      <c r="C207" s="102"/>
      <c r="D207" s="102"/>
      <c r="E207" s="102"/>
      <c r="F207" s="106"/>
      <c r="G207" s="106"/>
      <c r="H207" s="106"/>
      <c r="I207" s="106"/>
      <c r="J207" s="108"/>
      <c r="K207" s="108"/>
      <c r="L207" s="108"/>
      <c r="M207" s="106"/>
      <c r="N207" s="106"/>
      <c r="O207" s="106"/>
      <c r="P207" s="106"/>
      <c r="Q207" s="106"/>
      <c r="R207" s="106"/>
      <c r="S207" s="106"/>
      <c r="T207" s="106"/>
      <c r="U207" s="106"/>
      <c r="V207" s="106"/>
      <c r="W207" s="102"/>
      <c r="X207" s="102"/>
      <c r="Y207" s="102"/>
      <c r="Z207" s="104"/>
      <c r="AA207" s="104"/>
      <c r="AB207" s="104"/>
      <c r="AC207" s="51" t="s">
        <v>283</v>
      </c>
      <c r="AD207" s="51" t="s">
        <v>186</v>
      </c>
      <c r="AE207" s="51" t="s">
        <v>285</v>
      </c>
      <c r="AF207" s="104"/>
      <c r="AG207" s="105"/>
      <c r="AH207" s="101"/>
      <c r="AI207" s="101"/>
      <c r="AJ207" s="101"/>
      <c r="AK207" s="101"/>
      <c r="AL207" s="101"/>
      <c r="AM207" s="101"/>
      <c r="AN207" s="101"/>
      <c r="AO207" s="101"/>
      <c r="AP207" s="101"/>
      <c r="AQ207" s="101"/>
      <c r="AR207" s="103"/>
      <c r="AS207" s="101"/>
      <c r="AT207" s="101"/>
      <c r="AU207" s="101"/>
      <c r="AV207" s="101"/>
      <c r="AW207" s="101"/>
      <c r="AX207" s="101"/>
      <c r="AY207" s="101"/>
      <c r="AZ207" s="101"/>
      <c r="BA207" s="101"/>
      <c r="BB207" s="101"/>
      <c r="BC207" s="101"/>
      <c r="BD207" s="101"/>
      <c r="BE207" s="101"/>
      <c r="BF207" s="101"/>
      <c r="BG207" s="101"/>
      <c r="BH207" s="101"/>
      <c r="BI207" s="101"/>
      <c r="BJ207" s="101"/>
      <c r="BK207" s="101"/>
      <c r="BL207" s="101"/>
      <c r="BM207" s="101"/>
      <c r="BN207" s="101"/>
      <c r="BO207" s="101"/>
      <c r="BP207" s="101"/>
      <c r="BQ207" s="101"/>
      <c r="BR207" s="101"/>
      <c r="BS207" s="101"/>
      <c r="BT207" s="101"/>
      <c r="BU207" s="101"/>
      <c r="BV207" s="101"/>
      <c r="BW207" s="101"/>
      <c r="BX207" s="101"/>
      <c r="BY207" s="101"/>
      <c r="BZ207" s="101"/>
      <c r="CA207" s="101"/>
      <c r="CB207" s="101"/>
      <c r="CC207" s="101"/>
      <c r="CD207" s="101"/>
      <c r="CE207" s="101"/>
      <c r="CF207" s="101"/>
      <c r="CG207" s="101"/>
      <c r="CH207" s="101"/>
      <c r="CI207" s="101"/>
      <c r="CJ207" s="101"/>
      <c r="CK207" s="101"/>
      <c r="CL207" s="101"/>
      <c r="CM207" s="101"/>
      <c r="CN207" s="101"/>
      <c r="CO207" s="101"/>
      <c r="CP207" s="101"/>
      <c r="CQ207" s="101"/>
      <c r="CR207" s="101"/>
      <c r="CS207" s="101"/>
      <c r="CT207" s="101"/>
      <c r="CU207" s="101"/>
      <c r="CV207" s="101"/>
      <c r="CW207" s="101"/>
      <c r="CX207" s="101"/>
      <c r="CY207" s="101"/>
      <c r="CZ207" s="101"/>
      <c r="DA207" s="101"/>
      <c r="DB207" s="101"/>
      <c r="DC207" s="101"/>
      <c r="DD207" s="101"/>
      <c r="DE207" s="101"/>
      <c r="DF207" s="101"/>
      <c r="DG207" s="101"/>
      <c r="DH207" s="101"/>
      <c r="DI207" s="101"/>
      <c r="DJ207" s="101"/>
      <c r="DK207" s="101"/>
      <c r="DL207" s="101"/>
      <c r="DM207" s="101"/>
      <c r="DN207" s="101"/>
      <c r="DO207" s="101"/>
      <c r="DP207" s="101"/>
      <c r="DQ207" s="101"/>
      <c r="DR207" s="101"/>
      <c r="DS207" s="101"/>
      <c r="DT207" s="101"/>
    </row>
    <row r="208" spans="1:124" ht="111" customHeight="1" x14ac:dyDescent="0.2">
      <c r="A208" s="102"/>
      <c r="B208" s="104"/>
      <c r="C208" s="102"/>
      <c r="D208" s="102"/>
      <c r="E208" s="102"/>
      <c r="F208" s="106"/>
      <c r="G208" s="106"/>
      <c r="H208" s="106"/>
      <c r="I208" s="106"/>
      <c r="J208" s="108"/>
      <c r="K208" s="108"/>
      <c r="L208" s="108"/>
      <c r="M208" s="106"/>
      <c r="N208" s="106"/>
      <c r="O208" s="106"/>
      <c r="P208" s="106"/>
      <c r="Q208" s="106"/>
      <c r="R208" s="106"/>
      <c r="S208" s="106"/>
      <c r="T208" s="106"/>
      <c r="U208" s="106"/>
      <c r="V208" s="106"/>
      <c r="W208" s="102"/>
      <c r="X208" s="102"/>
      <c r="Y208" s="102"/>
      <c r="Z208" s="104"/>
      <c r="AA208" s="104"/>
      <c r="AB208" s="104"/>
      <c r="AC208" s="51" t="s">
        <v>627</v>
      </c>
      <c r="AD208" s="51" t="s">
        <v>189</v>
      </c>
      <c r="AE208" s="51" t="s">
        <v>628</v>
      </c>
      <c r="AF208" s="104"/>
      <c r="AG208" s="105"/>
      <c r="AH208" s="101"/>
      <c r="AI208" s="101"/>
      <c r="AJ208" s="101"/>
      <c r="AK208" s="101"/>
      <c r="AL208" s="101"/>
      <c r="AM208" s="101"/>
      <c r="AN208" s="101"/>
      <c r="AO208" s="101"/>
      <c r="AP208" s="101"/>
      <c r="AQ208" s="101"/>
      <c r="AR208" s="103"/>
      <c r="AS208" s="101"/>
      <c r="AT208" s="101"/>
      <c r="AU208" s="101"/>
      <c r="AV208" s="101"/>
      <c r="AW208" s="101"/>
      <c r="AX208" s="101"/>
      <c r="AY208" s="101"/>
      <c r="AZ208" s="101"/>
      <c r="BA208" s="101"/>
      <c r="BB208" s="101"/>
      <c r="BC208" s="101"/>
      <c r="BD208" s="101"/>
      <c r="BE208" s="101"/>
      <c r="BF208" s="101"/>
      <c r="BG208" s="101"/>
      <c r="BH208" s="101"/>
      <c r="BI208" s="101"/>
      <c r="BJ208" s="101"/>
      <c r="BK208" s="101"/>
      <c r="BL208" s="101"/>
      <c r="BM208" s="101"/>
      <c r="BN208" s="101"/>
      <c r="BO208" s="101"/>
      <c r="BP208" s="101"/>
      <c r="BQ208" s="101"/>
      <c r="BR208" s="101"/>
      <c r="BS208" s="101"/>
      <c r="BT208" s="101"/>
      <c r="BU208" s="101"/>
      <c r="BV208" s="101"/>
      <c r="BW208" s="101"/>
      <c r="BX208" s="101"/>
      <c r="BY208" s="101"/>
      <c r="BZ208" s="101"/>
      <c r="CA208" s="101"/>
      <c r="CB208" s="101"/>
      <c r="CC208" s="101"/>
      <c r="CD208" s="101"/>
      <c r="CE208" s="101"/>
      <c r="CF208" s="101"/>
      <c r="CG208" s="101"/>
      <c r="CH208" s="101"/>
      <c r="CI208" s="101"/>
      <c r="CJ208" s="101"/>
      <c r="CK208" s="101"/>
      <c r="CL208" s="101"/>
      <c r="CM208" s="101"/>
      <c r="CN208" s="101"/>
      <c r="CO208" s="101"/>
      <c r="CP208" s="101"/>
      <c r="CQ208" s="101"/>
      <c r="CR208" s="101"/>
      <c r="CS208" s="101"/>
      <c r="CT208" s="101"/>
      <c r="CU208" s="101"/>
      <c r="CV208" s="101"/>
      <c r="CW208" s="101"/>
      <c r="CX208" s="101"/>
      <c r="CY208" s="101"/>
      <c r="CZ208" s="101"/>
      <c r="DA208" s="101"/>
      <c r="DB208" s="101"/>
      <c r="DC208" s="101"/>
      <c r="DD208" s="101"/>
      <c r="DE208" s="101"/>
      <c r="DF208" s="101"/>
      <c r="DG208" s="101"/>
      <c r="DH208" s="101"/>
      <c r="DI208" s="101"/>
      <c r="DJ208" s="101"/>
      <c r="DK208" s="101"/>
      <c r="DL208" s="101"/>
      <c r="DM208" s="101"/>
      <c r="DN208" s="101"/>
      <c r="DO208" s="101"/>
      <c r="DP208" s="101"/>
      <c r="DQ208" s="101"/>
      <c r="DR208" s="101"/>
      <c r="DS208" s="101"/>
      <c r="DT208" s="101"/>
    </row>
    <row r="209" spans="1:124" ht="171" customHeight="1" x14ac:dyDescent="0.2">
      <c r="A209" s="102"/>
      <c r="B209" s="104"/>
      <c r="C209" s="102"/>
      <c r="D209" s="102"/>
      <c r="E209" s="102"/>
      <c r="F209" s="106"/>
      <c r="G209" s="106"/>
      <c r="H209" s="106"/>
      <c r="I209" s="106"/>
      <c r="J209" s="108"/>
      <c r="K209" s="108"/>
      <c r="L209" s="108"/>
      <c r="M209" s="106"/>
      <c r="N209" s="106"/>
      <c r="O209" s="106"/>
      <c r="P209" s="106"/>
      <c r="Q209" s="106"/>
      <c r="R209" s="106"/>
      <c r="S209" s="106"/>
      <c r="T209" s="106"/>
      <c r="U209" s="106"/>
      <c r="V209" s="106"/>
      <c r="W209" s="102"/>
      <c r="X209" s="102"/>
      <c r="Y209" s="102"/>
      <c r="Z209" s="104"/>
      <c r="AA209" s="104"/>
      <c r="AB209" s="104"/>
      <c r="AC209" s="102" t="s">
        <v>629</v>
      </c>
      <c r="AD209" s="110" t="s">
        <v>210</v>
      </c>
      <c r="AE209" s="102" t="s">
        <v>630</v>
      </c>
      <c r="AF209" s="104"/>
      <c r="AG209" s="105"/>
      <c r="AH209" s="101"/>
      <c r="AI209" s="101"/>
      <c r="AJ209" s="101"/>
      <c r="AK209" s="101"/>
      <c r="AL209" s="101"/>
      <c r="AM209" s="101"/>
      <c r="AN209" s="101"/>
      <c r="AO209" s="101"/>
      <c r="AP209" s="101"/>
      <c r="AQ209" s="101"/>
      <c r="AR209" s="103"/>
      <c r="AS209" s="101"/>
      <c r="AT209" s="101"/>
      <c r="AU209" s="101"/>
      <c r="AV209" s="101"/>
      <c r="AW209" s="101"/>
      <c r="AX209" s="101"/>
      <c r="AY209" s="101"/>
      <c r="AZ209" s="101"/>
      <c r="BA209" s="101"/>
      <c r="BB209" s="101"/>
      <c r="BC209" s="101"/>
      <c r="BD209" s="101"/>
      <c r="BE209" s="101"/>
      <c r="BF209" s="101"/>
      <c r="BG209" s="101"/>
      <c r="BH209" s="101"/>
      <c r="BI209" s="101"/>
      <c r="BJ209" s="101"/>
      <c r="BK209" s="101"/>
      <c r="BL209" s="101"/>
      <c r="BM209" s="101"/>
      <c r="BN209" s="101"/>
      <c r="BO209" s="101"/>
      <c r="BP209" s="101"/>
      <c r="BQ209" s="101"/>
      <c r="BR209" s="101"/>
      <c r="BS209" s="101"/>
      <c r="BT209" s="101"/>
      <c r="BU209" s="101"/>
      <c r="BV209" s="101"/>
      <c r="BW209" s="101"/>
      <c r="BX209" s="101"/>
      <c r="BY209" s="101"/>
      <c r="BZ209" s="101"/>
      <c r="CA209" s="101"/>
      <c r="CB209" s="101"/>
      <c r="CC209" s="101"/>
      <c r="CD209" s="101"/>
      <c r="CE209" s="101"/>
      <c r="CF209" s="101"/>
      <c r="CG209" s="101"/>
      <c r="CH209" s="101"/>
      <c r="CI209" s="101"/>
      <c r="CJ209" s="101"/>
      <c r="CK209" s="101"/>
      <c r="CL209" s="101"/>
      <c r="CM209" s="101"/>
      <c r="CN209" s="101"/>
      <c r="CO209" s="101"/>
      <c r="CP209" s="101"/>
      <c r="CQ209" s="101"/>
      <c r="CR209" s="101"/>
      <c r="CS209" s="101"/>
      <c r="CT209" s="101"/>
      <c r="CU209" s="101"/>
      <c r="CV209" s="101"/>
      <c r="CW209" s="101"/>
      <c r="CX209" s="101"/>
      <c r="CY209" s="101"/>
      <c r="CZ209" s="101"/>
      <c r="DA209" s="101"/>
      <c r="DB209" s="101"/>
      <c r="DC209" s="101"/>
      <c r="DD209" s="101"/>
      <c r="DE209" s="101"/>
      <c r="DF209" s="101"/>
      <c r="DG209" s="101"/>
      <c r="DH209" s="101"/>
      <c r="DI209" s="101"/>
      <c r="DJ209" s="101"/>
      <c r="DK209" s="101"/>
      <c r="DL209" s="101"/>
      <c r="DM209" s="101"/>
      <c r="DN209" s="101"/>
      <c r="DO209" s="101"/>
      <c r="DP209" s="101"/>
      <c r="DQ209" s="101"/>
      <c r="DR209" s="101"/>
      <c r="DS209" s="101"/>
      <c r="DT209" s="101"/>
    </row>
    <row r="210" spans="1:124" ht="93.75" hidden="1" customHeight="1" x14ac:dyDescent="0.2">
      <c r="A210" s="102"/>
      <c r="B210" s="104"/>
      <c r="C210" s="102"/>
      <c r="D210" s="102"/>
      <c r="E210" s="102"/>
      <c r="F210" s="106"/>
      <c r="G210" s="106"/>
      <c r="H210" s="106"/>
      <c r="I210" s="106"/>
      <c r="J210" s="108"/>
      <c r="K210" s="108"/>
      <c r="L210" s="108"/>
      <c r="M210" s="106"/>
      <c r="N210" s="106"/>
      <c r="O210" s="106"/>
      <c r="P210" s="106"/>
      <c r="Q210" s="106"/>
      <c r="R210" s="106"/>
      <c r="S210" s="106"/>
      <c r="T210" s="106"/>
      <c r="U210" s="106"/>
      <c r="V210" s="106"/>
      <c r="W210" s="102"/>
      <c r="X210" s="102"/>
      <c r="Y210" s="102"/>
      <c r="Z210" s="104"/>
      <c r="AA210" s="104"/>
      <c r="AB210" s="104"/>
      <c r="AC210" s="102"/>
      <c r="AD210" s="110"/>
      <c r="AE210" s="102"/>
      <c r="AF210" s="104"/>
      <c r="AG210" s="105"/>
      <c r="AH210" s="101"/>
      <c r="AI210" s="101"/>
      <c r="AJ210" s="101"/>
      <c r="AK210" s="101"/>
      <c r="AL210" s="101"/>
      <c r="AM210" s="101"/>
      <c r="AN210" s="101"/>
      <c r="AO210" s="101"/>
      <c r="AP210" s="101"/>
      <c r="AQ210" s="101"/>
      <c r="AR210" s="103"/>
      <c r="AS210" s="101"/>
      <c r="AT210" s="101"/>
      <c r="AU210" s="101"/>
      <c r="AV210" s="101"/>
      <c r="AW210" s="101"/>
      <c r="AX210" s="101"/>
      <c r="AY210" s="101"/>
      <c r="AZ210" s="101"/>
      <c r="BA210" s="101"/>
      <c r="BB210" s="101"/>
      <c r="BC210" s="101"/>
      <c r="BD210" s="101"/>
      <c r="BE210" s="101"/>
      <c r="BF210" s="101"/>
      <c r="BG210" s="101"/>
      <c r="BH210" s="101"/>
      <c r="BI210" s="101"/>
      <c r="BJ210" s="101"/>
      <c r="BK210" s="101"/>
      <c r="BL210" s="101"/>
      <c r="BM210" s="101"/>
      <c r="BN210" s="101"/>
      <c r="BO210" s="101"/>
      <c r="BP210" s="101"/>
      <c r="BQ210" s="101"/>
      <c r="BR210" s="101"/>
      <c r="BS210" s="101"/>
      <c r="BT210" s="101"/>
      <c r="BU210" s="101"/>
      <c r="BV210" s="101"/>
      <c r="BW210" s="101"/>
      <c r="BX210" s="101"/>
      <c r="BY210" s="101"/>
      <c r="BZ210" s="101"/>
      <c r="CA210" s="101"/>
      <c r="CB210" s="101"/>
      <c r="CC210" s="101"/>
      <c r="CD210" s="101"/>
      <c r="CE210" s="101"/>
      <c r="CF210" s="101"/>
      <c r="CG210" s="101"/>
      <c r="CH210" s="101"/>
      <c r="CI210" s="101"/>
      <c r="CJ210" s="101"/>
      <c r="CK210" s="101"/>
      <c r="CL210" s="101"/>
      <c r="CM210" s="101"/>
      <c r="CN210" s="101"/>
      <c r="CO210" s="101"/>
      <c r="CP210" s="101"/>
      <c r="CQ210" s="101"/>
      <c r="CR210" s="101"/>
      <c r="CS210" s="101"/>
      <c r="CT210" s="101"/>
      <c r="CU210" s="101"/>
      <c r="CV210" s="101"/>
      <c r="CW210" s="101"/>
      <c r="CX210" s="101"/>
      <c r="CY210" s="101"/>
      <c r="CZ210" s="101"/>
      <c r="DA210" s="101"/>
      <c r="DB210" s="101"/>
      <c r="DC210" s="101"/>
      <c r="DD210" s="101"/>
      <c r="DE210" s="101"/>
      <c r="DF210" s="101"/>
      <c r="DG210" s="101"/>
      <c r="DH210" s="101"/>
      <c r="DI210" s="101"/>
      <c r="DJ210" s="101"/>
      <c r="DK210" s="101"/>
      <c r="DL210" s="101"/>
      <c r="DM210" s="101"/>
      <c r="DN210" s="101"/>
      <c r="DO210" s="101"/>
      <c r="DP210" s="101"/>
      <c r="DQ210" s="101"/>
      <c r="DR210" s="101"/>
      <c r="DS210" s="101"/>
      <c r="DT210" s="101"/>
    </row>
    <row r="211" spans="1:124" ht="62.25" customHeight="1" x14ac:dyDescent="0.2">
      <c r="A211" s="102"/>
      <c r="B211" s="104"/>
      <c r="C211" s="102"/>
      <c r="D211" s="102"/>
      <c r="E211" s="102"/>
      <c r="F211" s="106"/>
      <c r="G211" s="106"/>
      <c r="H211" s="106"/>
      <c r="I211" s="106"/>
      <c r="J211" s="108"/>
      <c r="K211" s="108"/>
      <c r="L211" s="108"/>
      <c r="M211" s="106"/>
      <c r="N211" s="106"/>
      <c r="O211" s="106"/>
      <c r="P211" s="106"/>
      <c r="Q211" s="106"/>
      <c r="R211" s="106"/>
      <c r="S211" s="106"/>
      <c r="T211" s="106"/>
      <c r="U211" s="106"/>
      <c r="V211" s="106"/>
      <c r="W211" s="102"/>
      <c r="X211" s="102"/>
      <c r="Y211" s="102"/>
      <c r="Z211" s="104"/>
      <c r="AA211" s="104"/>
      <c r="AB211" s="104"/>
      <c r="AC211" s="51" t="s">
        <v>235</v>
      </c>
      <c r="AD211" s="51" t="s">
        <v>631</v>
      </c>
      <c r="AE211" s="51" t="s">
        <v>195</v>
      </c>
      <c r="AF211" s="104"/>
      <c r="AG211" s="105"/>
      <c r="AH211" s="101"/>
      <c r="AI211" s="101"/>
      <c r="AJ211" s="101"/>
      <c r="AK211" s="101"/>
      <c r="AL211" s="101"/>
      <c r="AM211" s="101"/>
      <c r="AN211" s="101"/>
      <c r="AO211" s="101"/>
      <c r="AP211" s="101"/>
      <c r="AQ211" s="101"/>
      <c r="AR211" s="103"/>
      <c r="AS211" s="101"/>
      <c r="AT211" s="101"/>
      <c r="AU211" s="101"/>
      <c r="AV211" s="101"/>
      <c r="AW211" s="101"/>
      <c r="AX211" s="101"/>
      <c r="AY211" s="101"/>
      <c r="AZ211" s="101"/>
      <c r="BA211" s="101"/>
      <c r="BB211" s="101"/>
      <c r="BC211" s="101"/>
      <c r="BD211" s="101"/>
      <c r="BE211" s="101"/>
      <c r="BF211" s="101"/>
      <c r="BG211" s="101"/>
      <c r="BH211" s="101"/>
      <c r="BI211" s="101"/>
      <c r="BJ211" s="101"/>
      <c r="BK211" s="101"/>
      <c r="BL211" s="101"/>
      <c r="BM211" s="101"/>
      <c r="BN211" s="101"/>
      <c r="BO211" s="101"/>
      <c r="BP211" s="101"/>
      <c r="BQ211" s="101"/>
      <c r="BR211" s="101"/>
      <c r="BS211" s="101"/>
      <c r="BT211" s="101"/>
      <c r="BU211" s="101"/>
      <c r="BV211" s="101"/>
      <c r="BW211" s="101"/>
      <c r="BX211" s="101"/>
      <c r="BY211" s="101"/>
      <c r="BZ211" s="101"/>
      <c r="CA211" s="101"/>
      <c r="CB211" s="101"/>
      <c r="CC211" s="101"/>
      <c r="CD211" s="101"/>
      <c r="CE211" s="101"/>
      <c r="CF211" s="101"/>
      <c r="CG211" s="101"/>
      <c r="CH211" s="101"/>
      <c r="CI211" s="101"/>
      <c r="CJ211" s="101"/>
      <c r="CK211" s="101"/>
      <c r="CL211" s="101"/>
      <c r="CM211" s="101"/>
      <c r="CN211" s="101"/>
      <c r="CO211" s="101"/>
      <c r="CP211" s="101"/>
      <c r="CQ211" s="101"/>
      <c r="CR211" s="101"/>
      <c r="CS211" s="101"/>
      <c r="CT211" s="101"/>
      <c r="CU211" s="101"/>
      <c r="CV211" s="101"/>
      <c r="CW211" s="101"/>
      <c r="CX211" s="101"/>
      <c r="CY211" s="101"/>
      <c r="CZ211" s="101"/>
      <c r="DA211" s="101"/>
      <c r="DB211" s="101"/>
      <c r="DC211" s="101"/>
      <c r="DD211" s="101"/>
      <c r="DE211" s="101"/>
      <c r="DF211" s="101"/>
      <c r="DG211" s="101"/>
      <c r="DH211" s="101"/>
      <c r="DI211" s="101"/>
      <c r="DJ211" s="101"/>
      <c r="DK211" s="101"/>
      <c r="DL211" s="101"/>
      <c r="DM211" s="101"/>
      <c r="DN211" s="101"/>
      <c r="DO211" s="101"/>
      <c r="DP211" s="101"/>
      <c r="DQ211" s="101"/>
      <c r="DR211" s="101"/>
      <c r="DS211" s="101"/>
      <c r="DT211" s="101"/>
    </row>
    <row r="212" spans="1:124" ht="138.75" customHeight="1" x14ac:dyDescent="0.2">
      <c r="A212" s="51" t="s">
        <v>632</v>
      </c>
      <c r="B212" s="34" t="s">
        <v>633</v>
      </c>
      <c r="C212" s="34"/>
      <c r="D212" s="34"/>
      <c r="E212" s="34"/>
      <c r="F212" s="47"/>
      <c r="G212" s="47"/>
      <c r="H212" s="47"/>
      <c r="I212" s="47"/>
      <c r="J212" s="52"/>
      <c r="K212" s="52"/>
      <c r="L212" s="52"/>
      <c r="M212" s="47"/>
      <c r="N212" s="47"/>
      <c r="O212" s="47"/>
      <c r="P212" s="47"/>
      <c r="Q212" s="47"/>
      <c r="R212" s="47"/>
      <c r="S212" s="47"/>
      <c r="T212" s="47"/>
      <c r="U212" s="47"/>
      <c r="V212" s="47"/>
      <c r="W212" s="34"/>
      <c r="X212" s="34"/>
      <c r="Y212" s="34"/>
      <c r="Z212" s="34"/>
      <c r="AA212" s="34"/>
      <c r="AB212" s="34"/>
      <c r="AC212" s="34"/>
      <c r="AD212" s="34"/>
      <c r="AE212" s="34"/>
      <c r="AF212" s="34"/>
      <c r="AG212" s="34"/>
      <c r="AH212" s="35">
        <v>2382407</v>
      </c>
      <c r="AI212" s="35">
        <v>2080010</v>
      </c>
      <c r="AJ212" s="35">
        <v>135548.29999999999</v>
      </c>
      <c r="AK212" s="35">
        <v>135548.20000000001</v>
      </c>
      <c r="AL212" s="35">
        <v>198172.3</v>
      </c>
      <c r="AM212" s="35">
        <v>190306</v>
      </c>
      <c r="AN212" s="35">
        <v>0</v>
      </c>
      <c r="AO212" s="35">
        <v>0</v>
      </c>
      <c r="AP212" s="35">
        <v>2048686.4</v>
      </c>
      <c r="AQ212" s="35">
        <v>1754155.8</v>
      </c>
      <c r="AR212" s="81">
        <v>2685112.4</v>
      </c>
      <c r="AS212" s="35">
        <v>150746.79999999999</v>
      </c>
      <c r="AT212" s="35">
        <v>176230.1</v>
      </c>
      <c r="AU212" s="35">
        <v>12252.4</v>
      </c>
      <c r="AV212" s="35">
        <v>2345883.1</v>
      </c>
      <c r="AW212" s="35">
        <v>2280103.9</v>
      </c>
      <c r="AX212" s="35">
        <v>136231.9</v>
      </c>
      <c r="AY212" s="35">
        <v>170524.9</v>
      </c>
      <c r="AZ212" s="35">
        <v>0</v>
      </c>
      <c r="BA212" s="35">
        <v>1973347.1</v>
      </c>
      <c r="BB212" s="35">
        <v>2253654.6</v>
      </c>
      <c r="BC212" s="35">
        <v>128119.2</v>
      </c>
      <c r="BD212" s="35">
        <v>102495.4</v>
      </c>
      <c r="BE212" s="35" t="s">
        <v>168</v>
      </c>
      <c r="BF212" s="35">
        <v>2023040</v>
      </c>
      <c r="BG212" s="35">
        <v>2253654.6</v>
      </c>
      <c r="BH212" s="35">
        <v>128119.2</v>
      </c>
      <c r="BI212" s="35">
        <v>102495.4</v>
      </c>
      <c r="BJ212" s="35">
        <v>0</v>
      </c>
      <c r="BK212" s="35">
        <v>2023040</v>
      </c>
      <c r="BL212" s="35">
        <v>2382407</v>
      </c>
      <c r="BM212" s="35">
        <v>2080010</v>
      </c>
      <c r="BN212" s="35">
        <v>135548.29999999999</v>
      </c>
      <c r="BO212" s="35">
        <v>135548.20000000001</v>
      </c>
      <c r="BP212" s="35">
        <v>198172.3</v>
      </c>
      <c r="BQ212" s="35">
        <v>190306</v>
      </c>
      <c r="BR212" s="35">
        <v>0</v>
      </c>
      <c r="BS212" s="35">
        <v>0</v>
      </c>
      <c r="BT212" s="35">
        <v>2048686.4</v>
      </c>
      <c r="BU212" s="35">
        <v>1754155.8</v>
      </c>
      <c r="BV212" s="35">
        <v>2685112.4</v>
      </c>
      <c r="BW212" s="35">
        <v>150746.79999999999</v>
      </c>
      <c r="BX212" s="35">
        <v>176230.1</v>
      </c>
      <c r="BY212" s="35">
        <v>12252.4</v>
      </c>
      <c r="BZ212" s="35">
        <v>2345883.1</v>
      </c>
      <c r="CA212" s="35">
        <v>2280103.9</v>
      </c>
      <c r="CB212" s="35">
        <v>136231.9</v>
      </c>
      <c r="CC212" s="35">
        <v>170524.9</v>
      </c>
      <c r="CD212" s="35">
        <v>0</v>
      </c>
      <c r="CE212" s="35">
        <v>1973347.1</v>
      </c>
      <c r="CF212" s="35">
        <v>2253654.6</v>
      </c>
      <c r="CG212" s="35">
        <v>128119.2</v>
      </c>
      <c r="CH212" s="35">
        <v>102495.4</v>
      </c>
      <c r="CI212" s="35">
        <v>0</v>
      </c>
      <c r="CJ212" s="35">
        <v>2023040</v>
      </c>
      <c r="CK212" s="35">
        <v>2253654.6</v>
      </c>
      <c r="CL212" s="35">
        <v>128119.2</v>
      </c>
      <c r="CM212" s="35">
        <v>102495.4</v>
      </c>
      <c r="CN212" s="35">
        <v>0</v>
      </c>
      <c r="CO212" s="35">
        <v>2023040</v>
      </c>
      <c r="CP212" s="35">
        <v>2382407</v>
      </c>
      <c r="CQ212" s="35">
        <v>135548.29999999999</v>
      </c>
      <c r="CR212" s="35">
        <v>198172.3</v>
      </c>
      <c r="CS212" s="35">
        <v>0</v>
      </c>
      <c r="CT212" s="35">
        <v>2048686.4</v>
      </c>
      <c r="CU212" s="35">
        <v>2685112.4</v>
      </c>
      <c r="CV212" s="35">
        <v>150746.79999999999</v>
      </c>
      <c r="CW212" s="35">
        <v>176230.1</v>
      </c>
      <c r="CX212" s="35">
        <v>12252.4</v>
      </c>
      <c r="CY212" s="35">
        <v>2345883.1</v>
      </c>
      <c r="CZ212" s="35">
        <v>2280103.9</v>
      </c>
      <c r="DA212" s="35">
        <v>136231.9</v>
      </c>
      <c r="DB212" s="35">
        <v>170524.9</v>
      </c>
      <c r="DC212" s="35">
        <v>0</v>
      </c>
      <c r="DD212" s="35">
        <v>1973347.1</v>
      </c>
      <c r="DE212" s="35">
        <v>2382407</v>
      </c>
      <c r="DF212" s="35">
        <v>135548.29999999999</v>
      </c>
      <c r="DG212" s="35">
        <v>198172.3</v>
      </c>
      <c r="DH212" s="35">
        <v>0</v>
      </c>
      <c r="DI212" s="35">
        <v>2048686.4</v>
      </c>
      <c r="DJ212" s="35">
        <v>2685112.4</v>
      </c>
      <c r="DK212" s="35">
        <v>150746.79999999999</v>
      </c>
      <c r="DL212" s="35">
        <v>176230.1</v>
      </c>
      <c r="DM212" s="35">
        <v>12252.4</v>
      </c>
      <c r="DN212" s="35">
        <v>2345883.1</v>
      </c>
      <c r="DO212" s="35">
        <v>2280103.9</v>
      </c>
      <c r="DP212" s="35">
        <v>136231.9</v>
      </c>
      <c r="DQ212" s="35">
        <v>170524.9</v>
      </c>
      <c r="DR212" s="35">
        <v>0</v>
      </c>
      <c r="DS212" s="35">
        <v>1973347.1</v>
      </c>
      <c r="DT212" s="35"/>
    </row>
    <row r="213" spans="1:124" ht="66.75" customHeight="1" x14ac:dyDescent="0.2">
      <c r="A213" s="102" t="s">
        <v>634</v>
      </c>
      <c r="B213" s="104" t="s">
        <v>635</v>
      </c>
      <c r="C213" s="51" t="s">
        <v>636</v>
      </c>
      <c r="D213" s="51" t="s">
        <v>637</v>
      </c>
      <c r="E213" s="51" t="s">
        <v>638</v>
      </c>
      <c r="F213" s="106"/>
      <c r="G213" s="106"/>
      <c r="H213" s="106"/>
      <c r="I213" s="106"/>
      <c r="J213" s="107"/>
      <c r="K213" s="107"/>
      <c r="L213" s="107"/>
      <c r="M213" s="106"/>
      <c r="N213" s="106"/>
      <c r="O213" s="106"/>
      <c r="P213" s="106"/>
      <c r="Q213" s="106"/>
      <c r="R213" s="106"/>
      <c r="S213" s="106"/>
      <c r="T213" s="106"/>
      <c r="U213" s="106"/>
      <c r="V213" s="106"/>
      <c r="W213" s="51" t="s">
        <v>639</v>
      </c>
      <c r="X213" s="51" t="s">
        <v>178</v>
      </c>
      <c r="Y213" s="51" t="s">
        <v>640</v>
      </c>
      <c r="Z213" s="104"/>
      <c r="AA213" s="104"/>
      <c r="AB213" s="104"/>
      <c r="AC213" s="102" t="s">
        <v>320</v>
      </c>
      <c r="AD213" s="110" t="s">
        <v>178</v>
      </c>
      <c r="AE213" s="110" t="s">
        <v>179</v>
      </c>
      <c r="AF213" s="104" t="s">
        <v>42</v>
      </c>
      <c r="AG213" s="104" t="s">
        <v>641</v>
      </c>
      <c r="AH213" s="101">
        <v>712682.6</v>
      </c>
      <c r="AI213" s="101">
        <v>421043.4</v>
      </c>
      <c r="AJ213" s="101">
        <v>0</v>
      </c>
      <c r="AK213" s="101">
        <v>0</v>
      </c>
      <c r="AL213" s="101">
        <v>7260.2</v>
      </c>
      <c r="AM213" s="101">
        <v>2226.6999999999998</v>
      </c>
      <c r="AN213" s="101">
        <v>0</v>
      </c>
      <c r="AO213" s="101">
        <v>0</v>
      </c>
      <c r="AP213" s="101">
        <v>705422.4</v>
      </c>
      <c r="AQ213" s="101">
        <v>418816.7</v>
      </c>
      <c r="AR213" s="103">
        <v>537834.30000000005</v>
      </c>
      <c r="AS213" s="101">
        <v>535.29999999999995</v>
      </c>
      <c r="AT213" s="101">
        <v>9253.7000000000007</v>
      </c>
      <c r="AU213" s="101">
        <v>12252.4</v>
      </c>
      <c r="AV213" s="101">
        <v>515792.9</v>
      </c>
      <c r="AW213" s="101">
        <v>457036.5</v>
      </c>
      <c r="AX213" s="101">
        <v>0</v>
      </c>
      <c r="AY213" s="101">
        <v>0</v>
      </c>
      <c r="AZ213" s="101">
        <v>0</v>
      </c>
      <c r="BA213" s="101">
        <v>457036.5</v>
      </c>
      <c r="BB213" s="101">
        <v>552695.80000000005</v>
      </c>
      <c r="BC213" s="101">
        <v>0</v>
      </c>
      <c r="BD213" s="101">
        <v>0</v>
      </c>
      <c r="BE213" s="101" t="s">
        <v>168</v>
      </c>
      <c r="BF213" s="101">
        <v>552695.80000000005</v>
      </c>
      <c r="BG213" s="101">
        <v>552695.80000000005</v>
      </c>
      <c r="BH213" s="101">
        <v>0</v>
      </c>
      <c r="BI213" s="101">
        <v>0</v>
      </c>
      <c r="BJ213" s="101">
        <v>0</v>
      </c>
      <c r="BK213" s="101">
        <v>552695.80000000005</v>
      </c>
      <c r="BL213" s="101">
        <v>712682.6</v>
      </c>
      <c r="BM213" s="101">
        <v>421043.4</v>
      </c>
      <c r="BN213" s="101">
        <v>0</v>
      </c>
      <c r="BO213" s="101">
        <v>0</v>
      </c>
      <c r="BP213" s="101">
        <v>7260.2</v>
      </c>
      <c r="BQ213" s="101">
        <v>2226.6999999999998</v>
      </c>
      <c r="BR213" s="101">
        <v>0</v>
      </c>
      <c r="BS213" s="101">
        <v>0</v>
      </c>
      <c r="BT213" s="101">
        <v>705422.4</v>
      </c>
      <c r="BU213" s="101">
        <v>418816.7</v>
      </c>
      <c r="BV213" s="101">
        <v>537834.30000000005</v>
      </c>
      <c r="BW213" s="101">
        <v>535.29999999999995</v>
      </c>
      <c r="BX213" s="101">
        <v>9253.7000000000007</v>
      </c>
      <c r="BY213" s="101">
        <v>12252.4</v>
      </c>
      <c r="BZ213" s="101">
        <v>515792.9</v>
      </c>
      <c r="CA213" s="101">
        <v>457036.5</v>
      </c>
      <c r="CB213" s="101">
        <v>0</v>
      </c>
      <c r="CC213" s="101">
        <v>0</v>
      </c>
      <c r="CD213" s="101">
        <v>0</v>
      </c>
      <c r="CE213" s="101">
        <v>457036.5</v>
      </c>
      <c r="CF213" s="101">
        <v>552695.80000000005</v>
      </c>
      <c r="CG213" s="101">
        <v>0</v>
      </c>
      <c r="CH213" s="101">
        <v>0</v>
      </c>
      <c r="CI213" s="101">
        <v>0</v>
      </c>
      <c r="CJ213" s="101">
        <v>552695.80000000005</v>
      </c>
      <c r="CK213" s="101">
        <v>552695.80000000005</v>
      </c>
      <c r="CL213" s="101">
        <v>0</v>
      </c>
      <c r="CM213" s="101">
        <v>0</v>
      </c>
      <c r="CN213" s="101">
        <v>0</v>
      </c>
      <c r="CO213" s="101">
        <v>552695.80000000005</v>
      </c>
      <c r="CP213" s="101">
        <v>712682.6</v>
      </c>
      <c r="CQ213" s="101">
        <v>0</v>
      </c>
      <c r="CR213" s="101">
        <v>7260.2</v>
      </c>
      <c r="CS213" s="101">
        <v>0</v>
      </c>
      <c r="CT213" s="101">
        <v>705422.4</v>
      </c>
      <c r="CU213" s="101">
        <v>537834.30000000005</v>
      </c>
      <c r="CV213" s="101">
        <v>535.29999999999995</v>
      </c>
      <c r="CW213" s="101">
        <v>9253.7000000000007</v>
      </c>
      <c r="CX213" s="101">
        <v>12252.4</v>
      </c>
      <c r="CY213" s="101">
        <v>515792.9</v>
      </c>
      <c r="CZ213" s="101">
        <v>457036.5</v>
      </c>
      <c r="DA213" s="101">
        <v>0</v>
      </c>
      <c r="DB213" s="101">
        <v>0</v>
      </c>
      <c r="DC213" s="101">
        <v>0</v>
      </c>
      <c r="DD213" s="101">
        <v>457036.5</v>
      </c>
      <c r="DE213" s="101">
        <v>712682.6</v>
      </c>
      <c r="DF213" s="101">
        <v>0</v>
      </c>
      <c r="DG213" s="101">
        <v>7260.2</v>
      </c>
      <c r="DH213" s="101">
        <v>0</v>
      </c>
      <c r="DI213" s="101">
        <v>705422.4</v>
      </c>
      <c r="DJ213" s="101">
        <v>537834.30000000005</v>
      </c>
      <c r="DK213" s="101">
        <v>535.29999999999995</v>
      </c>
      <c r="DL213" s="101">
        <v>9253.7000000000007</v>
      </c>
      <c r="DM213" s="101">
        <v>12252.4</v>
      </c>
      <c r="DN213" s="101">
        <v>515792.9</v>
      </c>
      <c r="DO213" s="101">
        <v>457036.5</v>
      </c>
      <c r="DP213" s="101">
        <v>0</v>
      </c>
      <c r="DQ213" s="101">
        <v>0</v>
      </c>
      <c r="DR213" s="101">
        <v>0</v>
      </c>
      <c r="DS213" s="101">
        <v>457036.5</v>
      </c>
      <c r="DT213" s="101" t="s">
        <v>181</v>
      </c>
    </row>
    <row r="214" spans="1:124" ht="12" customHeight="1" x14ac:dyDescent="0.2">
      <c r="A214" s="102"/>
      <c r="B214" s="104"/>
      <c r="C214" s="102" t="s">
        <v>280</v>
      </c>
      <c r="D214" s="102" t="s">
        <v>642</v>
      </c>
      <c r="E214" s="102" t="s">
        <v>282</v>
      </c>
      <c r="F214" s="106"/>
      <c r="G214" s="106"/>
      <c r="H214" s="106"/>
      <c r="I214" s="106"/>
      <c r="J214" s="107"/>
      <c r="K214" s="107"/>
      <c r="L214" s="107"/>
      <c r="M214" s="106"/>
      <c r="N214" s="106"/>
      <c r="O214" s="106"/>
      <c r="P214" s="106"/>
      <c r="Q214" s="106"/>
      <c r="R214" s="106"/>
      <c r="S214" s="106"/>
      <c r="T214" s="106"/>
      <c r="U214" s="106"/>
      <c r="V214" s="106"/>
      <c r="W214" s="102" t="s">
        <v>643</v>
      </c>
      <c r="X214" s="102" t="s">
        <v>644</v>
      </c>
      <c r="Y214" s="102" t="s">
        <v>645</v>
      </c>
      <c r="Z214" s="104"/>
      <c r="AA214" s="104"/>
      <c r="AB214" s="104"/>
      <c r="AC214" s="102"/>
      <c r="AD214" s="110"/>
      <c r="AE214" s="110"/>
      <c r="AF214" s="104"/>
      <c r="AG214" s="104"/>
      <c r="AH214" s="101"/>
      <c r="AI214" s="101"/>
      <c r="AJ214" s="101"/>
      <c r="AK214" s="101"/>
      <c r="AL214" s="101"/>
      <c r="AM214" s="101"/>
      <c r="AN214" s="101"/>
      <c r="AO214" s="101"/>
      <c r="AP214" s="101"/>
      <c r="AQ214" s="101"/>
      <c r="AR214" s="103"/>
      <c r="AS214" s="101"/>
      <c r="AT214" s="101"/>
      <c r="AU214" s="101"/>
      <c r="AV214" s="101"/>
      <c r="AW214" s="101"/>
      <c r="AX214" s="101"/>
      <c r="AY214" s="101"/>
      <c r="AZ214" s="101"/>
      <c r="BA214" s="101"/>
      <c r="BB214" s="101"/>
      <c r="BC214" s="101"/>
      <c r="BD214" s="101"/>
      <c r="BE214" s="101"/>
      <c r="BF214" s="101"/>
      <c r="BG214" s="101"/>
      <c r="BH214" s="101"/>
      <c r="BI214" s="101"/>
      <c r="BJ214" s="101"/>
      <c r="BK214" s="101"/>
      <c r="BL214" s="101"/>
      <c r="BM214" s="101"/>
      <c r="BN214" s="101"/>
      <c r="BO214" s="101"/>
      <c r="BP214" s="101"/>
      <c r="BQ214" s="101"/>
      <c r="BR214" s="101"/>
      <c r="BS214" s="101"/>
      <c r="BT214" s="101"/>
      <c r="BU214" s="101"/>
      <c r="BV214" s="101"/>
      <c r="BW214" s="101"/>
      <c r="BX214" s="101"/>
      <c r="BY214" s="101"/>
      <c r="BZ214" s="101"/>
      <c r="CA214" s="101"/>
      <c r="CB214" s="101"/>
      <c r="CC214" s="101"/>
      <c r="CD214" s="101"/>
      <c r="CE214" s="101"/>
      <c r="CF214" s="101"/>
      <c r="CG214" s="101"/>
      <c r="CH214" s="101"/>
      <c r="CI214" s="101"/>
      <c r="CJ214" s="101"/>
      <c r="CK214" s="101"/>
      <c r="CL214" s="101"/>
      <c r="CM214" s="101"/>
      <c r="CN214" s="101"/>
      <c r="CO214" s="101"/>
      <c r="CP214" s="101"/>
      <c r="CQ214" s="101"/>
      <c r="CR214" s="101"/>
      <c r="CS214" s="101"/>
      <c r="CT214" s="101"/>
      <c r="CU214" s="101"/>
      <c r="CV214" s="101"/>
      <c r="CW214" s="101"/>
      <c r="CX214" s="101"/>
      <c r="CY214" s="101"/>
      <c r="CZ214" s="101"/>
      <c r="DA214" s="101"/>
      <c r="DB214" s="101"/>
      <c r="DC214" s="101"/>
      <c r="DD214" s="101"/>
      <c r="DE214" s="101"/>
      <c r="DF214" s="101"/>
      <c r="DG214" s="101"/>
      <c r="DH214" s="101"/>
      <c r="DI214" s="101"/>
      <c r="DJ214" s="101"/>
      <c r="DK214" s="101"/>
      <c r="DL214" s="101"/>
      <c r="DM214" s="101"/>
      <c r="DN214" s="101"/>
      <c r="DO214" s="101"/>
      <c r="DP214" s="101"/>
      <c r="DQ214" s="101"/>
      <c r="DR214" s="101"/>
      <c r="DS214" s="101"/>
      <c r="DT214" s="101"/>
    </row>
    <row r="215" spans="1:124" ht="88.5" customHeight="1" x14ac:dyDescent="0.2">
      <c r="A215" s="102"/>
      <c r="B215" s="104"/>
      <c r="C215" s="102"/>
      <c r="D215" s="102"/>
      <c r="E215" s="102"/>
      <c r="F215" s="106"/>
      <c r="G215" s="106"/>
      <c r="H215" s="106"/>
      <c r="I215" s="106"/>
      <c r="J215" s="107"/>
      <c r="K215" s="107"/>
      <c r="L215" s="107"/>
      <c r="M215" s="106"/>
      <c r="N215" s="106"/>
      <c r="O215" s="106"/>
      <c r="P215" s="106"/>
      <c r="Q215" s="106"/>
      <c r="R215" s="106"/>
      <c r="S215" s="106"/>
      <c r="T215" s="106"/>
      <c r="U215" s="106"/>
      <c r="V215" s="106"/>
      <c r="W215" s="102"/>
      <c r="X215" s="102"/>
      <c r="Y215" s="102"/>
      <c r="Z215" s="104"/>
      <c r="AA215" s="104"/>
      <c r="AB215" s="104"/>
      <c r="AC215" s="51" t="s">
        <v>646</v>
      </c>
      <c r="AD215" s="51" t="s">
        <v>186</v>
      </c>
      <c r="AE215" s="51" t="s">
        <v>336</v>
      </c>
      <c r="AF215" s="104"/>
      <c r="AG215" s="104"/>
      <c r="AH215" s="101"/>
      <c r="AI215" s="101"/>
      <c r="AJ215" s="101"/>
      <c r="AK215" s="101"/>
      <c r="AL215" s="101"/>
      <c r="AM215" s="101"/>
      <c r="AN215" s="101"/>
      <c r="AO215" s="101"/>
      <c r="AP215" s="101"/>
      <c r="AQ215" s="101"/>
      <c r="AR215" s="103"/>
      <c r="AS215" s="101"/>
      <c r="AT215" s="101"/>
      <c r="AU215" s="101"/>
      <c r="AV215" s="101"/>
      <c r="AW215" s="101"/>
      <c r="AX215" s="101"/>
      <c r="AY215" s="101"/>
      <c r="AZ215" s="101"/>
      <c r="BA215" s="101"/>
      <c r="BB215" s="101"/>
      <c r="BC215" s="101"/>
      <c r="BD215" s="101"/>
      <c r="BE215" s="101"/>
      <c r="BF215" s="101"/>
      <c r="BG215" s="101"/>
      <c r="BH215" s="101"/>
      <c r="BI215" s="101"/>
      <c r="BJ215" s="101"/>
      <c r="BK215" s="101"/>
      <c r="BL215" s="101"/>
      <c r="BM215" s="101"/>
      <c r="BN215" s="101"/>
      <c r="BO215" s="101"/>
      <c r="BP215" s="101"/>
      <c r="BQ215" s="101"/>
      <c r="BR215" s="101"/>
      <c r="BS215" s="101"/>
      <c r="BT215" s="101"/>
      <c r="BU215" s="101"/>
      <c r="BV215" s="101"/>
      <c r="BW215" s="101"/>
      <c r="BX215" s="101"/>
      <c r="BY215" s="101"/>
      <c r="BZ215" s="101"/>
      <c r="CA215" s="101"/>
      <c r="CB215" s="101"/>
      <c r="CC215" s="101"/>
      <c r="CD215" s="101"/>
      <c r="CE215" s="101"/>
      <c r="CF215" s="101"/>
      <c r="CG215" s="101"/>
      <c r="CH215" s="101"/>
      <c r="CI215" s="101"/>
      <c r="CJ215" s="101"/>
      <c r="CK215" s="101"/>
      <c r="CL215" s="101"/>
      <c r="CM215" s="101"/>
      <c r="CN215" s="101"/>
      <c r="CO215" s="101"/>
      <c r="CP215" s="101"/>
      <c r="CQ215" s="101"/>
      <c r="CR215" s="101"/>
      <c r="CS215" s="101"/>
      <c r="CT215" s="101"/>
      <c r="CU215" s="101"/>
      <c r="CV215" s="101"/>
      <c r="CW215" s="101"/>
      <c r="CX215" s="101"/>
      <c r="CY215" s="101"/>
      <c r="CZ215" s="101"/>
      <c r="DA215" s="101"/>
      <c r="DB215" s="101"/>
      <c r="DC215" s="101"/>
      <c r="DD215" s="101"/>
      <c r="DE215" s="101"/>
      <c r="DF215" s="101"/>
      <c r="DG215" s="101"/>
      <c r="DH215" s="101"/>
      <c r="DI215" s="101"/>
      <c r="DJ215" s="101"/>
      <c r="DK215" s="101"/>
      <c r="DL215" s="101"/>
      <c r="DM215" s="101"/>
      <c r="DN215" s="101"/>
      <c r="DO215" s="101"/>
      <c r="DP215" s="101"/>
      <c r="DQ215" s="101"/>
      <c r="DR215" s="101"/>
      <c r="DS215" s="101"/>
      <c r="DT215" s="101"/>
    </row>
    <row r="216" spans="1:124" ht="144.75" customHeight="1" x14ac:dyDescent="0.2">
      <c r="A216" s="102"/>
      <c r="B216" s="104"/>
      <c r="C216" s="102"/>
      <c r="D216" s="102"/>
      <c r="E216" s="102"/>
      <c r="F216" s="106"/>
      <c r="G216" s="106"/>
      <c r="H216" s="106"/>
      <c r="I216" s="106"/>
      <c r="J216" s="107"/>
      <c r="K216" s="107"/>
      <c r="L216" s="107"/>
      <c r="M216" s="106"/>
      <c r="N216" s="106"/>
      <c r="O216" s="106"/>
      <c r="P216" s="106"/>
      <c r="Q216" s="106"/>
      <c r="R216" s="106"/>
      <c r="S216" s="106"/>
      <c r="T216" s="106"/>
      <c r="U216" s="106"/>
      <c r="V216" s="106"/>
      <c r="W216" s="102"/>
      <c r="X216" s="102"/>
      <c r="Y216" s="102"/>
      <c r="Z216" s="104"/>
      <c r="AA216" s="104"/>
      <c r="AB216" s="104"/>
      <c r="AC216" s="51" t="s">
        <v>647</v>
      </c>
      <c r="AD216" s="51" t="s">
        <v>189</v>
      </c>
      <c r="AE216" s="51" t="s">
        <v>600</v>
      </c>
      <c r="AF216" s="104"/>
      <c r="AG216" s="104"/>
      <c r="AH216" s="101"/>
      <c r="AI216" s="101"/>
      <c r="AJ216" s="101"/>
      <c r="AK216" s="101"/>
      <c r="AL216" s="101"/>
      <c r="AM216" s="101"/>
      <c r="AN216" s="101"/>
      <c r="AO216" s="101"/>
      <c r="AP216" s="101"/>
      <c r="AQ216" s="101"/>
      <c r="AR216" s="103"/>
      <c r="AS216" s="101"/>
      <c r="AT216" s="101"/>
      <c r="AU216" s="101"/>
      <c r="AV216" s="101"/>
      <c r="AW216" s="101"/>
      <c r="AX216" s="101"/>
      <c r="AY216" s="101"/>
      <c r="AZ216" s="101"/>
      <c r="BA216" s="101"/>
      <c r="BB216" s="101"/>
      <c r="BC216" s="101"/>
      <c r="BD216" s="101"/>
      <c r="BE216" s="101"/>
      <c r="BF216" s="101"/>
      <c r="BG216" s="101"/>
      <c r="BH216" s="101"/>
      <c r="BI216" s="101"/>
      <c r="BJ216" s="101"/>
      <c r="BK216" s="101"/>
      <c r="BL216" s="101"/>
      <c r="BM216" s="101"/>
      <c r="BN216" s="101"/>
      <c r="BO216" s="101"/>
      <c r="BP216" s="101"/>
      <c r="BQ216" s="101"/>
      <c r="BR216" s="101"/>
      <c r="BS216" s="101"/>
      <c r="BT216" s="101"/>
      <c r="BU216" s="101"/>
      <c r="BV216" s="101"/>
      <c r="BW216" s="101"/>
      <c r="BX216" s="101"/>
      <c r="BY216" s="101"/>
      <c r="BZ216" s="101"/>
      <c r="CA216" s="101"/>
      <c r="CB216" s="101"/>
      <c r="CC216" s="101"/>
      <c r="CD216" s="101"/>
      <c r="CE216" s="101"/>
      <c r="CF216" s="101"/>
      <c r="CG216" s="101"/>
      <c r="CH216" s="101"/>
      <c r="CI216" s="101"/>
      <c r="CJ216" s="101"/>
      <c r="CK216" s="101"/>
      <c r="CL216" s="101"/>
      <c r="CM216" s="101"/>
      <c r="CN216" s="101"/>
      <c r="CO216" s="101"/>
      <c r="CP216" s="101"/>
      <c r="CQ216" s="101"/>
      <c r="CR216" s="101"/>
      <c r="CS216" s="101"/>
      <c r="CT216" s="101"/>
      <c r="CU216" s="101"/>
      <c r="CV216" s="101"/>
      <c r="CW216" s="101"/>
      <c r="CX216" s="101"/>
      <c r="CY216" s="101"/>
      <c r="CZ216" s="101"/>
      <c r="DA216" s="101"/>
      <c r="DB216" s="101"/>
      <c r="DC216" s="101"/>
      <c r="DD216" s="101"/>
      <c r="DE216" s="101"/>
      <c r="DF216" s="101"/>
      <c r="DG216" s="101"/>
      <c r="DH216" s="101"/>
      <c r="DI216" s="101"/>
      <c r="DJ216" s="101"/>
      <c r="DK216" s="101"/>
      <c r="DL216" s="101"/>
      <c r="DM216" s="101"/>
      <c r="DN216" s="101"/>
      <c r="DO216" s="101"/>
      <c r="DP216" s="101"/>
      <c r="DQ216" s="101"/>
      <c r="DR216" s="101"/>
      <c r="DS216" s="101"/>
      <c r="DT216" s="101"/>
    </row>
    <row r="217" spans="1:124" ht="113.25" customHeight="1" x14ac:dyDescent="0.2">
      <c r="A217" s="102"/>
      <c r="B217" s="104"/>
      <c r="C217" s="102"/>
      <c r="D217" s="102"/>
      <c r="E217" s="102"/>
      <c r="F217" s="106"/>
      <c r="G217" s="106"/>
      <c r="H217" s="106"/>
      <c r="I217" s="106"/>
      <c r="J217" s="107"/>
      <c r="K217" s="107"/>
      <c r="L217" s="107"/>
      <c r="M217" s="106"/>
      <c r="N217" s="106"/>
      <c r="O217" s="106"/>
      <c r="P217" s="106"/>
      <c r="Q217" s="106"/>
      <c r="R217" s="106"/>
      <c r="S217" s="106"/>
      <c r="T217" s="106"/>
      <c r="U217" s="106"/>
      <c r="V217" s="106"/>
      <c r="W217" s="102"/>
      <c r="X217" s="102"/>
      <c r="Y217" s="102"/>
      <c r="Z217" s="104"/>
      <c r="AA217" s="104"/>
      <c r="AB217" s="104"/>
      <c r="AC217" s="51" t="s">
        <v>648</v>
      </c>
      <c r="AD217" s="51" t="s">
        <v>210</v>
      </c>
      <c r="AE217" s="51" t="s">
        <v>352</v>
      </c>
      <c r="AF217" s="104"/>
      <c r="AG217" s="104"/>
      <c r="AH217" s="101"/>
      <c r="AI217" s="101"/>
      <c r="AJ217" s="101"/>
      <c r="AK217" s="101"/>
      <c r="AL217" s="101"/>
      <c r="AM217" s="101"/>
      <c r="AN217" s="101"/>
      <c r="AO217" s="101"/>
      <c r="AP217" s="101"/>
      <c r="AQ217" s="101"/>
      <c r="AR217" s="103"/>
      <c r="AS217" s="101"/>
      <c r="AT217" s="101"/>
      <c r="AU217" s="101"/>
      <c r="AV217" s="101"/>
      <c r="AW217" s="101"/>
      <c r="AX217" s="101"/>
      <c r="AY217" s="101"/>
      <c r="AZ217" s="101"/>
      <c r="BA217" s="101"/>
      <c r="BB217" s="101"/>
      <c r="BC217" s="101"/>
      <c r="BD217" s="101"/>
      <c r="BE217" s="101"/>
      <c r="BF217" s="101"/>
      <c r="BG217" s="101"/>
      <c r="BH217" s="101"/>
      <c r="BI217" s="101"/>
      <c r="BJ217" s="101"/>
      <c r="BK217" s="101"/>
      <c r="BL217" s="101"/>
      <c r="BM217" s="101"/>
      <c r="BN217" s="101"/>
      <c r="BO217" s="101"/>
      <c r="BP217" s="101"/>
      <c r="BQ217" s="101"/>
      <c r="BR217" s="101"/>
      <c r="BS217" s="101"/>
      <c r="BT217" s="101"/>
      <c r="BU217" s="101"/>
      <c r="BV217" s="101"/>
      <c r="BW217" s="101"/>
      <c r="BX217" s="101"/>
      <c r="BY217" s="101"/>
      <c r="BZ217" s="101"/>
      <c r="CA217" s="101"/>
      <c r="CB217" s="101"/>
      <c r="CC217" s="101"/>
      <c r="CD217" s="101"/>
      <c r="CE217" s="101"/>
      <c r="CF217" s="101"/>
      <c r="CG217" s="101"/>
      <c r="CH217" s="101"/>
      <c r="CI217" s="101"/>
      <c r="CJ217" s="101"/>
      <c r="CK217" s="101"/>
      <c r="CL217" s="101"/>
      <c r="CM217" s="101"/>
      <c r="CN217" s="101"/>
      <c r="CO217" s="101"/>
      <c r="CP217" s="101"/>
      <c r="CQ217" s="101"/>
      <c r="CR217" s="101"/>
      <c r="CS217" s="101"/>
      <c r="CT217" s="101"/>
      <c r="CU217" s="101"/>
      <c r="CV217" s="101"/>
      <c r="CW217" s="101"/>
      <c r="CX217" s="101"/>
      <c r="CY217" s="101"/>
      <c r="CZ217" s="101"/>
      <c r="DA217" s="101"/>
      <c r="DB217" s="101"/>
      <c r="DC217" s="101"/>
      <c r="DD217" s="101"/>
      <c r="DE217" s="101"/>
      <c r="DF217" s="101"/>
      <c r="DG217" s="101"/>
      <c r="DH217" s="101"/>
      <c r="DI217" s="101"/>
      <c r="DJ217" s="101"/>
      <c r="DK217" s="101"/>
      <c r="DL217" s="101"/>
      <c r="DM217" s="101"/>
      <c r="DN217" s="101"/>
      <c r="DO217" s="101"/>
      <c r="DP217" s="101"/>
      <c r="DQ217" s="101"/>
      <c r="DR217" s="101"/>
      <c r="DS217" s="101"/>
      <c r="DT217" s="101"/>
    </row>
    <row r="218" spans="1:124" ht="69.75" customHeight="1" x14ac:dyDescent="0.2">
      <c r="A218" s="102"/>
      <c r="B218" s="104"/>
      <c r="C218" s="102"/>
      <c r="D218" s="102"/>
      <c r="E218" s="102"/>
      <c r="F218" s="106"/>
      <c r="G218" s="106"/>
      <c r="H218" s="106"/>
      <c r="I218" s="106"/>
      <c r="J218" s="107"/>
      <c r="K218" s="107"/>
      <c r="L218" s="107"/>
      <c r="M218" s="106"/>
      <c r="N218" s="106"/>
      <c r="O218" s="106"/>
      <c r="P218" s="106"/>
      <c r="Q218" s="106"/>
      <c r="R218" s="106"/>
      <c r="S218" s="106"/>
      <c r="T218" s="106"/>
      <c r="U218" s="106"/>
      <c r="V218" s="106"/>
      <c r="W218" s="102"/>
      <c r="X218" s="102"/>
      <c r="Y218" s="102"/>
      <c r="Z218" s="104"/>
      <c r="AA218" s="104"/>
      <c r="AB218" s="104"/>
      <c r="AC218" s="102" t="s">
        <v>235</v>
      </c>
      <c r="AD218" s="102" t="s">
        <v>649</v>
      </c>
      <c r="AE218" s="102" t="s">
        <v>195</v>
      </c>
      <c r="AF218" s="104"/>
      <c r="AG218" s="104"/>
      <c r="AH218" s="101"/>
      <c r="AI218" s="101"/>
      <c r="AJ218" s="101"/>
      <c r="AK218" s="101"/>
      <c r="AL218" s="101"/>
      <c r="AM218" s="101"/>
      <c r="AN218" s="101"/>
      <c r="AO218" s="101"/>
      <c r="AP218" s="101"/>
      <c r="AQ218" s="101"/>
      <c r="AR218" s="103"/>
      <c r="AS218" s="101"/>
      <c r="AT218" s="101"/>
      <c r="AU218" s="101"/>
      <c r="AV218" s="101"/>
      <c r="AW218" s="101"/>
      <c r="AX218" s="101"/>
      <c r="AY218" s="101"/>
      <c r="AZ218" s="101"/>
      <c r="BA218" s="101"/>
      <c r="BB218" s="101"/>
      <c r="BC218" s="101"/>
      <c r="BD218" s="101"/>
      <c r="BE218" s="101"/>
      <c r="BF218" s="101"/>
      <c r="BG218" s="101"/>
      <c r="BH218" s="101"/>
      <c r="BI218" s="101"/>
      <c r="BJ218" s="101"/>
      <c r="BK218" s="101"/>
      <c r="BL218" s="101"/>
      <c r="BM218" s="101"/>
      <c r="BN218" s="101"/>
      <c r="BO218" s="101"/>
      <c r="BP218" s="101"/>
      <c r="BQ218" s="101"/>
      <c r="BR218" s="101"/>
      <c r="BS218" s="101"/>
      <c r="BT218" s="101"/>
      <c r="BU218" s="101"/>
      <c r="BV218" s="101"/>
      <c r="BW218" s="101"/>
      <c r="BX218" s="101"/>
      <c r="BY218" s="101"/>
      <c r="BZ218" s="101"/>
      <c r="CA218" s="101"/>
      <c r="CB218" s="101"/>
      <c r="CC218" s="101"/>
      <c r="CD218" s="101"/>
      <c r="CE218" s="101"/>
      <c r="CF218" s="101"/>
      <c r="CG218" s="101"/>
      <c r="CH218" s="101"/>
      <c r="CI218" s="101"/>
      <c r="CJ218" s="101"/>
      <c r="CK218" s="101"/>
      <c r="CL218" s="101"/>
      <c r="CM218" s="101"/>
      <c r="CN218" s="101"/>
      <c r="CO218" s="101"/>
      <c r="CP218" s="101"/>
      <c r="CQ218" s="101"/>
      <c r="CR218" s="101"/>
      <c r="CS218" s="101"/>
      <c r="CT218" s="101"/>
      <c r="CU218" s="101"/>
      <c r="CV218" s="101"/>
      <c r="CW218" s="101"/>
      <c r="CX218" s="101"/>
      <c r="CY218" s="101"/>
      <c r="CZ218" s="101"/>
      <c r="DA218" s="101"/>
      <c r="DB218" s="101"/>
      <c r="DC218" s="101"/>
      <c r="DD218" s="101"/>
      <c r="DE218" s="101"/>
      <c r="DF218" s="101"/>
      <c r="DG218" s="101"/>
      <c r="DH218" s="101"/>
      <c r="DI218" s="101"/>
      <c r="DJ218" s="101"/>
      <c r="DK218" s="101"/>
      <c r="DL218" s="101"/>
      <c r="DM218" s="101"/>
      <c r="DN218" s="101"/>
      <c r="DO218" s="101"/>
      <c r="DP218" s="101"/>
      <c r="DQ218" s="101"/>
      <c r="DR218" s="101"/>
      <c r="DS218" s="101"/>
      <c r="DT218" s="101"/>
    </row>
    <row r="219" spans="1:124" ht="93.75" hidden="1" customHeight="1" x14ac:dyDescent="0.2">
      <c r="A219" s="102"/>
      <c r="B219" s="104"/>
      <c r="C219" s="102"/>
      <c r="D219" s="102"/>
      <c r="E219" s="102"/>
      <c r="F219" s="106"/>
      <c r="G219" s="106"/>
      <c r="H219" s="106"/>
      <c r="I219" s="106"/>
      <c r="J219" s="107"/>
      <c r="K219" s="107"/>
      <c r="L219" s="107"/>
      <c r="M219" s="106"/>
      <c r="N219" s="106"/>
      <c r="O219" s="106"/>
      <c r="P219" s="106"/>
      <c r="Q219" s="106"/>
      <c r="R219" s="106"/>
      <c r="S219" s="106"/>
      <c r="T219" s="106"/>
      <c r="U219" s="106"/>
      <c r="V219" s="106"/>
      <c r="W219" s="102"/>
      <c r="X219" s="102"/>
      <c r="Y219" s="102"/>
      <c r="Z219" s="104"/>
      <c r="AA219" s="104"/>
      <c r="AB219" s="104"/>
      <c r="AC219" s="102"/>
      <c r="AD219" s="102"/>
      <c r="AE219" s="102"/>
      <c r="AF219" s="104"/>
      <c r="AG219" s="104"/>
      <c r="AH219" s="101"/>
      <c r="AI219" s="101"/>
      <c r="AJ219" s="101"/>
      <c r="AK219" s="101"/>
      <c r="AL219" s="101"/>
      <c r="AM219" s="101"/>
      <c r="AN219" s="101"/>
      <c r="AO219" s="101"/>
      <c r="AP219" s="101"/>
      <c r="AQ219" s="101"/>
      <c r="AR219" s="103"/>
      <c r="AS219" s="101"/>
      <c r="AT219" s="101"/>
      <c r="AU219" s="101"/>
      <c r="AV219" s="101"/>
      <c r="AW219" s="101"/>
      <c r="AX219" s="101"/>
      <c r="AY219" s="101"/>
      <c r="AZ219" s="101"/>
      <c r="BA219" s="101"/>
      <c r="BB219" s="101"/>
      <c r="BC219" s="101"/>
      <c r="BD219" s="101"/>
      <c r="BE219" s="101"/>
      <c r="BF219" s="101"/>
      <c r="BG219" s="101"/>
      <c r="BH219" s="101"/>
      <c r="BI219" s="101"/>
      <c r="BJ219" s="101"/>
      <c r="BK219" s="101"/>
      <c r="BL219" s="101"/>
      <c r="BM219" s="101"/>
      <c r="BN219" s="101"/>
      <c r="BO219" s="101"/>
      <c r="BP219" s="101"/>
      <c r="BQ219" s="101"/>
      <c r="BR219" s="101"/>
      <c r="BS219" s="101"/>
      <c r="BT219" s="101"/>
      <c r="BU219" s="101"/>
      <c r="BV219" s="101"/>
      <c r="BW219" s="101"/>
      <c r="BX219" s="101"/>
      <c r="BY219" s="101"/>
      <c r="BZ219" s="101"/>
      <c r="CA219" s="101"/>
      <c r="CB219" s="101"/>
      <c r="CC219" s="101"/>
      <c r="CD219" s="101"/>
      <c r="CE219" s="101"/>
      <c r="CF219" s="101"/>
      <c r="CG219" s="101"/>
      <c r="CH219" s="101"/>
      <c r="CI219" s="101"/>
      <c r="CJ219" s="101"/>
      <c r="CK219" s="101"/>
      <c r="CL219" s="101"/>
      <c r="CM219" s="101"/>
      <c r="CN219" s="101"/>
      <c r="CO219" s="101"/>
      <c r="CP219" s="101"/>
      <c r="CQ219" s="101"/>
      <c r="CR219" s="101"/>
      <c r="CS219" s="101"/>
      <c r="CT219" s="101"/>
      <c r="CU219" s="101"/>
      <c r="CV219" s="101"/>
      <c r="CW219" s="101"/>
      <c r="CX219" s="101"/>
      <c r="CY219" s="101"/>
      <c r="CZ219" s="101"/>
      <c r="DA219" s="101"/>
      <c r="DB219" s="101"/>
      <c r="DC219" s="101"/>
      <c r="DD219" s="101"/>
      <c r="DE219" s="101"/>
      <c r="DF219" s="101"/>
      <c r="DG219" s="101"/>
      <c r="DH219" s="101"/>
      <c r="DI219" s="101"/>
      <c r="DJ219" s="101"/>
      <c r="DK219" s="101"/>
      <c r="DL219" s="101"/>
      <c r="DM219" s="101"/>
      <c r="DN219" s="101"/>
      <c r="DO219" s="101"/>
      <c r="DP219" s="101"/>
      <c r="DQ219" s="101"/>
      <c r="DR219" s="101"/>
      <c r="DS219" s="101"/>
      <c r="DT219" s="101"/>
    </row>
    <row r="220" spans="1:124" ht="93.75" hidden="1" customHeight="1" x14ac:dyDescent="0.2">
      <c r="A220" s="102"/>
      <c r="B220" s="104"/>
      <c r="C220" s="102"/>
      <c r="D220" s="102"/>
      <c r="E220" s="102"/>
      <c r="F220" s="106"/>
      <c r="G220" s="106"/>
      <c r="H220" s="106"/>
      <c r="I220" s="106"/>
      <c r="J220" s="107"/>
      <c r="K220" s="107"/>
      <c r="L220" s="107"/>
      <c r="M220" s="106"/>
      <c r="N220" s="106"/>
      <c r="O220" s="106"/>
      <c r="P220" s="106"/>
      <c r="Q220" s="106"/>
      <c r="R220" s="106"/>
      <c r="S220" s="106"/>
      <c r="T220" s="106"/>
      <c r="U220" s="106"/>
      <c r="V220" s="106"/>
      <c r="W220" s="102"/>
      <c r="X220" s="102"/>
      <c r="Y220" s="102"/>
      <c r="Z220" s="104"/>
      <c r="AA220" s="104"/>
      <c r="AB220" s="104"/>
      <c r="AC220" s="102"/>
      <c r="AD220" s="102"/>
      <c r="AE220" s="102"/>
      <c r="AF220" s="104"/>
      <c r="AG220" s="104"/>
      <c r="AH220" s="101"/>
      <c r="AI220" s="101"/>
      <c r="AJ220" s="101"/>
      <c r="AK220" s="101"/>
      <c r="AL220" s="101"/>
      <c r="AM220" s="101"/>
      <c r="AN220" s="101"/>
      <c r="AO220" s="101"/>
      <c r="AP220" s="101"/>
      <c r="AQ220" s="101"/>
      <c r="AR220" s="103"/>
      <c r="AS220" s="101"/>
      <c r="AT220" s="101"/>
      <c r="AU220" s="101"/>
      <c r="AV220" s="101"/>
      <c r="AW220" s="101"/>
      <c r="AX220" s="101"/>
      <c r="AY220" s="101"/>
      <c r="AZ220" s="101"/>
      <c r="BA220" s="101"/>
      <c r="BB220" s="101"/>
      <c r="BC220" s="101"/>
      <c r="BD220" s="101"/>
      <c r="BE220" s="101"/>
      <c r="BF220" s="101"/>
      <c r="BG220" s="101"/>
      <c r="BH220" s="101"/>
      <c r="BI220" s="101"/>
      <c r="BJ220" s="101"/>
      <c r="BK220" s="101"/>
      <c r="BL220" s="101"/>
      <c r="BM220" s="101"/>
      <c r="BN220" s="101"/>
      <c r="BO220" s="101"/>
      <c r="BP220" s="101"/>
      <c r="BQ220" s="101"/>
      <c r="BR220" s="101"/>
      <c r="BS220" s="101"/>
      <c r="BT220" s="101"/>
      <c r="BU220" s="101"/>
      <c r="BV220" s="101"/>
      <c r="BW220" s="101"/>
      <c r="BX220" s="101"/>
      <c r="BY220" s="101"/>
      <c r="BZ220" s="101"/>
      <c r="CA220" s="101"/>
      <c r="CB220" s="101"/>
      <c r="CC220" s="101"/>
      <c r="CD220" s="101"/>
      <c r="CE220" s="101"/>
      <c r="CF220" s="101"/>
      <c r="CG220" s="101"/>
      <c r="CH220" s="101"/>
      <c r="CI220" s="101"/>
      <c r="CJ220" s="101"/>
      <c r="CK220" s="101"/>
      <c r="CL220" s="101"/>
      <c r="CM220" s="101"/>
      <c r="CN220" s="101"/>
      <c r="CO220" s="101"/>
      <c r="CP220" s="101"/>
      <c r="CQ220" s="101"/>
      <c r="CR220" s="101"/>
      <c r="CS220" s="101"/>
      <c r="CT220" s="101"/>
      <c r="CU220" s="101"/>
      <c r="CV220" s="101"/>
      <c r="CW220" s="101"/>
      <c r="CX220" s="101"/>
      <c r="CY220" s="101"/>
      <c r="CZ220" s="101"/>
      <c r="DA220" s="101"/>
      <c r="DB220" s="101"/>
      <c r="DC220" s="101"/>
      <c r="DD220" s="101"/>
      <c r="DE220" s="101"/>
      <c r="DF220" s="101"/>
      <c r="DG220" s="101"/>
      <c r="DH220" s="101"/>
      <c r="DI220" s="101"/>
      <c r="DJ220" s="101"/>
      <c r="DK220" s="101"/>
      <c r="DL220" s="101"/>
      <c r="DM220" s="101"/>
      <c r="DN220" s="101"/>
      <c r="DO220" s="101"/>
      <c r="DP220" s="101"/>
      <c r="DQ220" s="101"/>
      <c r="DR220" s="101"/>
      <c r="DS220" s="101"/>
      <c r="DT220" s="101"/>
    </row>
    <row r="221" spans="1:124" ht="93.75" hidden="1" customHeight="1" x14ac:dyDescent="0.2">
      <c r="A221" s="102"/>
      <c r="B221" s="104"/>
      <c r="C221" s="102"/>
      <c r="D221" s="102"/>
      <c r="E221" s="102"/>
      <c r="F221" s="106"/>
      <c r="G221" s="106"/>
      <c r="H221" s="106"/>
      <c r="I221" s="106"/>
      <c r="J221" s="107"/>
      <c r="K221" s="107"/>
      <c r="L221" s="107"/>
      <c r="M221" s="106"/>
      <c r="N221" s="106"/>
      <c r="O221" s="106"/>
      <c r="P221" s="106"/>
      <c r="Q221" s="106"/>
      <c r="R221" s="106"/>
      <c r="S221" s="106"/>
      <c r="T221" s="106"/>
      <c r="U221" s="106"/>
      <c r="V221" s="106"/>
      <c r="W221" s="102"/>
      <c r="X221" s="102"/>
      <c r="Y221" s="102"/>
      <c r="Z221" s="104"/>
      <c r="AA221" s="104"/>
      <c r="AB221" s="104"/>
      <c r="AC221" s="102"/>
      <c r="AD221" s="102"/>
      <c r="AE221" s="102"/>
      <c r="AF221" s="104"/>
      <c r="AG221" s="104"/>
      <c r="AH221" s="101"/>
      <c r="AI221" s="101"/>
      <c r="AJ221" s="101"/>
      <c r="AK221" s="101"/>
      <c r="AL221" s="101"/>
      <c r="AM221" s="101"/>
      <c r="AN221" s="101"/>
      <c r="AO221" s="101"/>
      <c r="AP221" s="101"/>
      <c r="AQ221" s="101"/>
      <c r="AR221" s="103"/>
      <c r="AS221" s="101"/>
      <c r="AT221" s="101"/>
      <c r="AU221" s="101"/>
      <c r="AV221" s="101"/>
      <c r="AW221" s="101"/>
      <c r="AX221" s="101"/>
      <c r="AY221" s="101"/>
      <c r="AZ221" s="101"/>
      <c r="BA221" s="101"/>
      <c r="BB221" s="101"/>
      <c r="BC221" s="101"/>
      <c r="BD221" s="101"/>
      <c r="BE221" s="101"/>
      <c r="BF221" s="101"/>
      <c r="BG221" s="101"/>
      <c r="BH221" s="101"/>
      <c r="BI221" s="101"/>
      <c r="BJ221" s="101"/>
      <c r="BK221" s="101"/>
      <c r="BL221" s="101"/>
      <c r="BM221" s="101"/>
      <c r="BN221" s="101"/>
      <c r="BO221" s="101"/>
      <c r="BP221" s="101"/>
      <c r="BQ221" s="101"/>
      <c r="BR221" s="101"/>
      <c r="BS221" s="101"/>
      <c r="BT221" s="101"/>
      <c r="BU221" s="101"/>
      <c r="BV221" s="101"/>
      <c r="BW221" s="101"/>
      <c r="BX221" s="101"/>
      <c r="BY221" s="101"/>
      <c r="BZ221" s="101"/>
      <c r="CA221" s="101"/>
      <c r="CB221" s="101"/>
      <c r="CC221" s="101"/>
      <c r="CD221" s="101"/>
      <c r="CE221" s="101"/>
      <c r="CF221" s="101"/>
      <c r="CG221" s="101"/>
      <c r="CH221" s="101"/>
      <c r="CI221" s="101"/>
      <c r="CJ221" s="101"/>
      <c r="CK221" s="101"/>
      <c r="CL221" s="101"/>
      <c r="CM221" s="101"/>
      <c r="CN221" s="101"/>
      <c r="CO221" s="101"/>
      <c r="CP221" s="101"/>
      <c r="CQ221" s="101"/>
      <c r="CR221" s="101"/>
      <c r="CS221" s="101"/>
      <c r="CT221" s="101"/>
      <c r="CU221" s="101"/>
      <c r="CV221" s="101"/>
      <c r="CW221" s="101"/>
      <c r="CX221" s="101"/>
      <c r="CY221" s="101"/>
      <c r="CZ221" s="101"/>
      <c r="DA221" s="101"/>
      <c r="DB221" s="101"/>
      <c r="DC221" s="101"/>
      <c r="DD221" s="101"/>
      <c r="DE221" s="101"/>
      <c r="DF221" s="101"/>
      <c r="DG221" s="101"/>
      <c r="DH221" s="101"/>
      <c r="DI221" s="101"/>
      <c r="DJ221" s="101"/>
      <c r="DK221" s="101"/>
      <c r="DL221" s="101"/>
      <c r="DM221" s="101"/>
      <c r="DN221" s="101"/>
      <c r="DO221" s="101"/>
      <c r="DP221" s="101"/>
      <c r="DQ221" s="101"/>
      <c r="DR221" s="101"/>
      <c r="DS221" s="101"/>
      <c r="DT221" s="101"/>
    </row>
    <row r="222" spans="1:124" ht="93.75" hidden="1" customHeight="1" x14ac:dyDescent="0.2">
      <c r="A222" s="102"/>
      <c r="B222" s="104"/>
      <c r="C222" s="102"/>
      <c r="D222" s="102"/>
      <c r="E222" s="102"/>
      <c r="F222" s="106"/>
      <c r="G222" s="106"/>
      <c r="H222" s="106"/>
      <c r="I222" s="106"/>
      <c r="J222" s="107"/>
      <c r="K222" s="107"/>
      <c r="L222" s="107"/>
      <c r="M222" s="106"/>
      <c r="N222" s="106"/>
      <c r="O222" s="106"/>
      <c r="P222" s="106"/>
      <c r="Q222" s="106"/>
      <c r="R222" s="106"/>
      <c r="S222" s="106"/>
      <c r="T222" s="106"/>
      <c r="U222" s="106"/>
      <c r="V222" s="106"/>
      <c r="W222" s="102"/>
      <c r="X222" s="102"/>
      <c r="Y222" s="102"/>
      <c r="Z222" s="104"/>
      <c r="AA222" s="104"/>
      <c r="AB222" s="104"/>
      <c r="AC222" s="102"/>
      <c r="AD222" s="102"/>
      <c r="AE222" s="102"/>
      <c r="AF222" s="104"/>
      <c r="AG222" s="104"/>
      <c r="AH222" s="101"/>
      <c r="AI222" s="101"/>
      <c r="AJ222" s="101"/>
      <c r="AK222" s="101"/>
      <c r="AL222" s="101"/>
      <c r="AM222" s="101"/>
      <c r="AN222" s="101"/>
      <c r="AO222" s="101"/>
      <c r="AP222" s="101"/>
      <c r="AQ222" s="101"/>
      <c r="AR222" s="103"/>
      <c r="AS222" s="101"/>
      <c r="AT222" s="101"/>
      <c r="AU222" s="101"/>
      <c r="AV222" s="101"/>
      <c r="AW222" s="101"/>
      <c r="AX222" s="101"/>
      <c r="AY222" s="101"/>
      <c r="AZ222" s="101"/>
      <c r="BA222" s="101"/>
      <c r="BB222" s="101"/>
      <c r="BC222" s="101"/>
      <c r="BD222" s="101"/>
      <c r="BE222" s="101"/>
      <c r="BF222" s="101"/>
      <c r="BG222" s="101"/>
      <c r="BH222" s="101"/>
      <c r="BI222" s="101"/>
      <c r="BJ222" s="101"/>
      <c r="BK222" s="101"/>
      <c r="BL222" s="101"/>
      <c r="BM222" s="101"/>
      <c r="BN222" s="101"/>
      <c r="BO222" s="101"/>
      <c r="BP222" s="101"/>
      <c r="BQ222" s="101"/>
      <c r="BR222" s="101"/>
      <c r="BS222" s="101"/>
      <c r="BT222" s="101"/>
      <c r="BU222" s="101"/>
      <c r="BV222" s="101"/>
      <c r="BW222" s="101"/>
      <c r="BX222" s="101"/>
      <c r="BY222" s="101"/>
      <c r="BZ222" s="101"/>
      <c r="CA222" s="101"/>
      <c r="CB222" s="101"/>
      <c r="CC222" s="101"/>
      <c r="CD222" s="101"/>
      <c r="CE222" s="101"/>
      <c r="CF222" s="101"/>
      <c r="CG222" s="101"/>
      <c r="CH222" s="101"/>
      <c r="CI222" s="101"/>
      <c r="CJ222" s="101"/>
      <c r="CK222" s="101"/>
      <c r="CL222" s="101"/>
      <c r="CM222" s="101"/>
      <c r="CN222" s="101"/>
      <c r="CO222" s="101"/>
      <c r="CP222" s="101"/>
      <c r="CQ222" s="101"/>
      <c r="CR222" s="101"/>
      <c r="CS222" s="101"/>
      <c r="CT222" s="101"/>
      <c r="CU222" s="101"/>
      <c r="CV222" s="101"/>
      <c r="CW222" s="101"/>
      <c r="CX222" s="101"/>
      <c r="CY222" s="101"/>
      <c r="CZ222" s="101"/>
      <c r="DA222" s="101"/>
      <c r="DB222" s="101"/>
      <c r="DC222" s="101"/>
      <c r="DD222" s="101"/>
      <c r="DE222" s="101"/>
      <c r="DF222" s="101"/>
      <c r="DG222" s="101"/>
      <c r="DH222" s="101"/>
      <c r="DI222" s="101"/>
      <c r="DJ222" s="101"/>
      <c r="DK222" s="101"/>
      <c r="DL222" s="101"/>
      <c r="DM222" s="101"/>
      <c r="DN222" s="101"/>
      <c r="DO222" s="101"/>
      <c r="DP222" s="101"/>
      <c r="DQ222" s="101"/>
      <c r="DR222" s="101"/>
      <c r="DS222" s="101"/>
      <c r="DT222" s="101"/>
    </row>
    <row r="223" spans="1:124" ht="93.75" hidden="1" customHeight="1" x14ac:dyDescent="0.2">
      <c r="A223" s="102"/>
      <c r="B223" s="104"/>
      <c r="C223" s="102"/>
      <c r="D223" s="102"/>
      <c r="E223" s="102"/>
      <c r="F223" s="106"/>
      <c r="G223" s="106"/>
      <c r="H223" s="106"/>
      <c r="I223" s="106"/>
      <c r="J223" s="107"/>
      <c r="K223" s="107"/>
      <c r="L223" s="107"/>
      <c r="M223" s="106"/>
      <c r="N223" s="106"/>
      <c r="O223" s="106"/>
      <c r="P223" s="106"/>
      <c r="Q223" s="106"/>
      <c r="R223" s="106"/>
      <c r="S223" s="106"/>
      <c r="T223" s="106"/>
      <c r="U223" s="106"/>
      <c r="V223" s="106"/>
      <c r="W223" s="102"/>
      <c r="X223" s="102"/>
      <c r="Y223" s="102"/>
      <c r="Z223" s="104"/>
      <c r="AA223" s="104"/>
      <c r="AB223" s="104"/>
      <c r="AC223" s="102"/>
      <c r="AD223" s="102"/>
      <c r="AE223" s="102"/>
      <c r="AF223" s="104"/>
      <c r="AG223" s="104"/>
      <c r="AH223" s="101"/>
      <c r="AI223" s="101"/>
      <c r="AJ223" s="101"/>
      <c r="AK223" s="101"/>
      <c r="AL223" s="101"/>
      <c r="AM223" s="101"/>
      <c r="AN223" s="101"/>
      <c r="AO223" s="101"/>
      <c r="AP223" s="101"/>
      <c r="AQ223" s="101"/>
      <c r="AR223" s="103"/>
      <c r="AS223" s="101"/>
      <c r="AT223" s="101"/>
      <c r="AU223" s="101"/>
      <c r="AV223" s="101"/>
      <c r="AW223" s="101"/>
      <c r="AX223" s="101"/>
      <c r="AY223" s="101"/>
      <c r="AZ223" s="101"/>
      <c r="BA223" s="101"/>
      <c r="BB223" s="101"/>
      <c r="BC223" s="101"/>
      <c r="BD223" s="101"/>
      <c r="BE223" s="101"/>
      <c r="BF223" s="101"/>
      <c r="BG223" s="101"/>
      <c r="BH223" s="101"/>
      <c r="BI223" s="101"/>
      <c r="BJ223" s="101"/>
      <c r="BK223" s="101"/>
      <c r="BL223" s="101"/>
      <c r="BM223" s="101"/>
      <c r="BN223" s="101"/>
      <c r="BO223" s="101"/>
      <c r="BP223" s="101"/>
      <c r="BQ223" s="101"/>
      <c r="BR223" s="101"/>
      <c r="BS223" s="101"/>
      <c r="BT223" s="101"/>
      <c r="BU223" s="101"/>
      <c r="BV223" s="101"/>
      <c r="BW223" s="101"/>
      <c r="BX223" s="101"/>
      <c r="BY223" s="101"/>
      <c r="BZ223" s="101"/>
      <c r="CA223" s="101"/>
      <c r="CB223" s="101"/>
      <c r="CC223" s="101"/>
      <c r="CD223" s="101"/>
      <c r="CE223" s="101"/>
      <c r="CF223" s="101"/>
      <c r="CG223" s="101"/>
      <c r="CH223" s="101"/>
      <c r="CI223" s="101"/>
      <c r="CJ223" s="101"/>
      <c r="CK223" s="101"/>
      <c r="CL223" s="101"/>
      <c r="CM223" s="101"/>
      <c r="CN223" s="101"/>
      <c r="CO223" s="101"/>
      <c r="CP223" s="101"/>
      <c r="CQ223" s="101"/>
      <c r="CR223" s="101"/>
      <c r="CS223" s="101"/>
      <c r="CT223" s="101"/>
      <c r="CU223" s="101"/>
      <c r="CV223" s="101"/>
      <c r="CW223" s="101"/>
      <c r="CX223" s="101"/>
      <c r="CY223" s="101"/>
      <c r="CZ223" s="101"/>
      <c r="DA223" s="101"/>
      <c r="DB223" s="101"/>
      <c r="DC223" s="101"/>
      <c r="DD223" s="101"/>
      <c r="DE223" s="101"/>
      <c r="DF223" s="101"/>
      <c r="DG223" s="101"/>
      <c r="DH223" s="101"/>
      <c r="DI223" s="101"/>
      <c r="DJ223" s="101"/>
      <c r="DK223" s="101"/>
      <c r="DL223" s="101"/>
      <c r="DM223" s="101"/>
      <c r="DN223" s="101"/>
      <c r="DO223" s="101"/>
      <c r="DP223" s="101"/>
      <c r="DQ223" s="101"/>
      <c r="DR223" s="101"/>
      <c r="DS223" s="101"/>
      <c r="DT223" s="101"/>
    </row>
    <row r="224" spans="1:124" ht="93.75" hidden="1" customHeight="1" x14ac:dyDescent="0.2">
      <c r="A224" s="102"/>
      <c r="B224" s="104"/>
      <c r="C224" s="102"/>
      <c r="D224" s="102"/>
      <c r="E224" s="102"/>
      <c r="F224" s="106"/>
      <c r="G224" s="106"/>
      <c r="H224" s="106"/>
      <c r="I224" s="106"/>
      <c r="J224" s="107"/>
      <c r="K224" s="107"/>
      <c r="L224" s="107"/>
      <c r="M224" s="106"/>
      <c r="N224" s="106"/>
      <c r="O224" s="106"/>
      <c r="P224" s="106"/>
      <c r="Q224" s="106"/>
      <c r="R224" s="106"/>
      <c r="S224" s="106"/>
      <c r="T224" s="106"/>
      <c r="U224" s="106"/>
      <c r="V224" s="106"/>
      <c r="W224" s="102"/>
      <c r="X224" s="102"/>
      <c r="Y224" s="102"/>
      <c r="Z224" s="104"/>
      <c r="AA224" s="104"/>
      <c r="AB224" s="104"/>
      <c r="AC224" s="102"/>
      <c r="AD224" s="102"/>
      <c r="AE224" s="102"/>
      <c r="AF224" s="104"/>
      <c r="AG224" s="104"/>
      <c r="AH224" s="101"/>
      <c r="AI224" s="101"/>
      <c r="AJ224" s="101"/>
      <c r="AK224" s="101"/>
      <c r="AL224" s="101"/>
      <c r="AM224" s="101"/>
      <c r="AN224" s="101"/>
      <c r="AO224" s="101"/>
      <c r="AP224" s="101"/>
      <c r="AQ224" s="101"/>
      <c r="AR224" s="103"/>
      <c r="AS224" s="101"/>
      <c r="AT224" s="101"/>
      <c r="AU224" s="101"/>
      <c r="AV224" s="101"/>
      <c r="AW224" s="101"/>
      <c r="AX224" s="101"/>
      <c r="AY224" s="101"/>
      <c r="AZ224" s="101"/>
      <c r="BA224" s="101"/>
      <c r="BB224" s="101"/>
      <c r="BC224" s="101"/>
      <c r="BD224" s="101"/>
      <c r="BE224" s="101"/>
      <c r="BF224" s="101"/>
      <c r="BG224" s="101"/>
      <c r="BH224" s="101"/>
      <c r="BI224" s="101"/>
      <c r="BJ224" s="101"/>
      <c r="BK224" s="101"/>
      <c r="BL224" s="101"/>
      <c r="BM224" s="101"/>
      <c r="BN224" s="101"/>
      <c r="BO224" s="101"/>
      <c r="BP224" s="101"/>
      <c r="BQ224" s="101"/>
      <c r="BR224" s="101"/>
      <c r="BS224" s="101"/>
      <c r="BT224" s="101"/>
      <c r="BU224" s="101"/>
      <c r="BV224" s="101"/>
      <c r="BW224" s="101"/>
      <c r="BX224" s="101"/>
      <c r="BY224" s="101"/>
      <c r="BZ224" s="101"/>
      <c r="CA224" s="101"/>
      <c r="CB224" s="101"/>
      <c r="CC224" s="101"/>
      <c r="CD224" s="101"/>
      <c r="CE224" s="101"/>
      <c r="CF224" s="101"/>
      <c r="CG224" s="101"/>
      <c r="CH224" s="101"/>
      <c r="CI224" s="101"/>
      <c r="CJ224" s="101"/>
      <c r="CK224" s="101"/>
      <c r="CL224" s="101"/>
      <c r="CM224" s="101"/>
      <c r="CN224" s="101"/>
      <c r="CO224" s="101"/>
      <c r="CP224" s="101"/>
      <c r="CQ224" s="101"/>
      <c r="CR224" s="101"/>
      <c r="CS224" s="101"/>
      <c r="CT224" s="101"/>
      <c r="CU224" s="101"/>
      <c r="CV224" s="101"/>
      <c r="CW224" s="101"/>
      <c r="CX224" s="101"/>
      <c r="CY224" s="101"/>
      <c r="CZ224" s="101"/>
      <c r="DA224" s="101"/>
      <c r="DB224" s="101"/>
      <c r="DC224" s="101"/>
      <c r="DD224" s="101"/>
      <c r="DE224" s="101"/>
      <c r="DF224" s="101"/>
      <c r="DG224" s="101"/>
      <c r="DH224" s="101"/>
      <c r="DI224" s="101"/>
      <c r="DJ224" s="101"/>
      <c r="DK224" s="101"/>
      <c r="DL224" s="101"/>
      <c r="DM224" s="101"/>
      <c r="DN224" s="101"/>
      <c r="DO224" s="101"/>
      <c r="DP224" s="101"/>
      <c r="DQ224" s="101"/>
      <c r="DR224" s="101"/>
      <c r="DS224" s="101"/>
      <c r="DT224" s="101"/>
    </row>
    <row r="225" spans="1:124" ht="93.75" hidden="1" customHeight="1" x14ac:dyDescent="0.2">
      <c r="A225" s="102"/>
      <c r="B225" s="104"/>
      <c r="C225" s="102"/>
      <c r="D225" s="102"/>
      <c r="E225" s="102"/>
      <c r="F225" s="106"/>
      <c r="G225" s="106"/>
      <c r="H225" s="106"/>
      <c r="I225" s="106"/>
      <c r="J225" s="107"/>
      <c r="K225" s="107"/>
      <c r="L225" s="107"/>
      <c r="M225" s="106"/>
      <c r="N225" s="106"/>
      <c r="O225" s="106"/>
      <c r="P225" s="106"/>
      <c r="Q225" s="106"/>
      <c r="R225" s="106"/>
      <c r="S225" s="106"/>
      <c r="T225" s="106"/>
      <c r="U225" s="106"/>
      <c r="V225" s="106"/>
      <c r="W225" s="102"/>
      <c r="X225" s="102"/>
      <c r="Y225" s="102"/>
      <c r="Z225" s="104"/>
      <c r="AA225" s="104"/>
      <c r="AB225" s="104"/>
      <c r="AC225" s="102"/>
      <c r="AD225" s="102"/>
      <c r="AE225" s="102"/>
      <c r="AF225" s="104"/>
      <c r="AG225" s="104"/>
      <c r="AH225" s="101"/>
      <c r="AI225" s="101"/>
      <c r="AJ225" s="101"/>
      <c r="AK225" s="101"/>
      <c r="AL225" s="101"/>
      <c r="AM225" s="101"/>
      <c r="AN225" s="101"/>
      <c r="AO225" s="101"/>
      <c r="AP225" s="101"/>
      <c r="AQ225" s="101"/>
      <c r="AR225" s="103"/>
      <c r="AS225" s="101"/>
      <c r="AT225" s="101"/>
      <c r="AU225" s="101"/>
      <c r="AV225" s="101"/>
      <c r="AW225" s="101"/>
      <c r="AX225" s="101"/>
      <c r="AY225" s="101"/>
      <c r="AZ225" s="101"/>
      <c r="BA225" s="101"/>
      <c r="BB225" s="101"/>
      <c r="BC225" s="101"/>
      <c r="BD225" s="101"/>
      <c r="BE225" s="101"/>
      <c r="BF225" s="101"/>
      <c r="BG225" s="101"/>
      <c r="BH225" s="101"/>
      <c r="BI225" s="101"/>
      <c r="BJ225" s="101"/>
      <c r="BK225" s="101"/>
      <c r="BL225" s="101"/>
      <c r="BM225" s="101"/>
      <c r="BN225" s="101"/>
      <c r="BO225" s="101"/>
      <c r="BP225" s="101"/>
      <c r="BQ225" s="101"/>
      <c r="BR225" s="101"/>
      <c r="BS225" s="101"/>
      <c r="BT225" s="101"/>
      <c r="BU225" s="101"/>
      <c r="BV225" s="101"/>
      <c r="BW225" s="101"/>
      <c r="BX225" s="101"/>
      <c r="BY225" s="101"/>
      <c r="BZ225" s="101"/>
      <c r="CA225" s="101"/>
      <c r="CB225" s="101"/>
      <c r="CC225" s="101"/>
      <c r="CD225" s="101"/>
      <c r="CE225" s="101"/>
      <c r="CF225" s="101"/>
      <c r="CG225" s="101"/>
      <c r="CH225" s="101"/>
      <c r="CI225" s="101"/>
      <c r="CJ225" s="101"/>
      <c r="CK225" s="101"/>
      <c r="CL225" s="101"/>
      <c r="CM225" s="101"/>
      <c r="CN225" s="101"/>
      <c r="CO225" s="101"/>
      <c r="CP225" s="101"/>
      <c r="CQ225" s="101"/>
      <c r="CR225" s="101"/>
      <c r="CS225" s="101"/>
      <c r="CT225" s="101"/>
      <c r="CU225" s="101"/>
      <c r="CV225" s="101"/>
      <c r="CW225" s="101"/>
      <c r="CX225" s="101"/>
      <c r="CY225" s="101"/>
      <c r="CZ225" s="101"/>
      <c r="DA225" s="101"/>
      <c r="DB225" s="101"/>
      <c r="DC225" s="101"/>
      <c r="DD225" s="101"/>
      <c r="DE225" s="101"/>
      <c r="DF225" s="101"/>
      <c r="DG225" s="101"/>
      <c r="DH225" s="101"/>
      <c r="DI225" s="101"/>
      <c r="DJ225" s="101"/>
      <c r="DK225" s="101"/>
      <c r="DL225" s="101"/>
      <c r="DM225" s="101"/>
      <c r="DN225" s="101"/>
      <c r="DO225" s="101"/>
      <c r="DP225" s="101"/>
      <c r="DQ225" s="101"/>
      <c r="DR225" s="101"/>
      <c r="DS225" s="101"/>
      <c r="DT225" s="101"/>
    </row>
    <row r="226" spans="1:124" ht="93.75" hidden="1" customHeight="1" x14ac:dyDescent="0.2">
      <c r="A226" s="102"/>
      <c r="B226" s="104"/>
      <c r="C226" s="102"/>
      <c r="D226" s="102"/>
      <c r="E226" s="102"/>
      <c r="F226" s="106"/>
      <c r="G226" s="106"/>
      <c r="H226" s="106"/>
      <c r="I226" s="106"/>
      <c r="J226" s="107"/>
      <c r="K226" s="107"/>
      <c r="L226" s="107"/>
      <c r="M226" s="106"/>
      <c r="N226" s="106"/>
      <c r="O226" s="106"/>
      <c r="P226" s="106"/>
      <c r="Q226" s="106"/>
      <c r="R226" s="106"/>
      <c r="S226" s="106"/>
      <c r="T226" s="106"/>
      <c r="U226" s="106"/>
      <c r="V226" s="106"/>
      <c r="W226" s="102"/>
      <c r="X226" s="102"/>
      <c r="Y226" s="102"/>
      <c r="Z226" s="104"/>
      <c r="AA226" s="104"/>
      <c r="AB226" s="104"/>
      <c r="AC226" s="102"/>
      <c r="AD226" s="102"/>
      <c r="AE226" s="102"/>
      <c r="AF226" s="104"/>
      <c r="AG226" s="104"/>
      <c r="AH226" s="101"/>
      <c r="AI226" s="101"/>
      <c r="AJ226" s="101"/>
      <c r="AK226" s="101"/>
      <c r="AL226" s="101"/>
      <c r="AM226" s="101"/>
      <c r="AN226" s="101"/>
      <c r="AO226" s="101"/>
      <c r="AP226" s="101"/>
      <c r="AQ226" s="101"/>
      <c r="AR226" s="103"/>
      <c r="AS226" s="101"/>
      <c r="AT226" s="101"/>
      <c r="AU226" s="101"/>
      <c r="AV226" s="101"/>
      <c r="AW226" s="101"/>
      <c r="AX226" s="101"/>
      <c r="AY226" s="101"/>
      <c r="AZ226" s="101"/>
      <c r="BA226" s="101"/>
      <c r="BB226" s="101"/>
      <c r="BC226" s="101"/>
      <c r="BD226" s="101"/>
      <c r="BE226" s="101"/>
      <c r="BF226" s="101"/>
      <c r="BG226" s="101"/>
      <c r="BH226" s="101"/>
      <c r="BI226" s="101"/>
      <c r="BJ226" s="101"/>
      <c r="BK226" s="101"/>
      <c r="BL226" s="101"/>
      <c r="BM226" s="101"/>
      <c r="BN226" s="101"/>
      <c r="BO226" s="101"/>
      <c r="BP226" s="101"/>
      <c r="BQ226" s="101"/>
      <c r="BR226" s="101"/>
      <c r="BS226" s="101"/>
      <c r="BT226" s="101"/>
      <c r="BU226" s="101"/>
      <c r="BV226" s="101"/>
      <c r="BW226" s="101"/>
      <c r="BX226" s="101"/>
      <c r="BY226" s="101"/>
      <c r="BZ226" s="101"/>
      <c r="CA226" s="101"/>
      <c r="CB226" s="101"/>
      <c r="CC226" s="101"/>
      <c r="CD226" s="101"/>
      <c r="CE226" s="101"/>
      <c r="CF226" s="101"/>
      <c r="CG226" s="101"/>
      <c r="CH226" s="101"/>
      <c r="CI226" s="101"/>
      <c r="CJ226" s="101"/>
      <c r="CK226" s="101"/>
      <c r="CL226" s="101"/>
      <c r="CM226" s="101"/>
      <c r="CN226" s="101"/>
      <c r="CO226" s="101"/>
      <c r="CP226" s="101"/>
      <c r="CQ226" s="101"/>
      <c r="CR226" s="101"/>
      <c r="CS226" s="101"/>
      <c r="CT226" s="101"/>
      <c r="CU226" s="101"/>
      <c r="CV226" s="101"/>
      <c r="CW226" s="101"/>
      <c r="CX226" s="101"/>
      <c r="CY226" s="101"/>
      <c r="CZ226" s="101"/>
      <c r="DA226" s="101"/>
      <c r="DB226" s="101"/>
      <c r="DC226" s="101"/>
      <c r="DD226" s="101"/>
      <c r="DE226" s="101"/>
      <c r="DF226" s="101"/>
      <c r="DG226" s="101"/>
      <c r="DH226" s="101"/>
      <c r="DI226" s="101"/>
      <c r="DJ226" s="101"/>
      <c r="DK226" s="101"/>
      <c r="DL226" s="101"/>
      <c r="DM226" s="101"/>
      <c r="DN226" s="101"/>
      <c r="DO226" s="101"/>
      <c r="DP226" s="101"/>
      <c r="DQ226" s="101"/>
      <c r="DR226" s="101"/>
      <c r="DS226" s="101"/>
      <c r="DT226" s="101"/>
    </row>
    <row r="227" spans="1:124" ht="93.75" hidden="1" customHeight="1" x14ac:dyDescent="0.2">
      <c r="A227" s="102"/>
      <c r="B227" s="104"/>
      <c r="C227" s="102"/>
      <c r="D227" s="102"/>
      <c r="E227" s="102"/>
      <c r="F227" s="106"/>
      <c r="G227" s="106"/>
      <c r="H227" s="106"/>
      <c r="I227" s="106"/>
      <c r="J227" s="107"/>
      <c r="K227" s="107"/>
      <c r="L227" s="107"/>
      <c r="M227" s="106"/>
      <c r="N227" s="106"/>
      <c r="O227" s="106"/>
      <c r="P227" s="106"/>
      <c r="Q227" s="106"/>
      <c r="R227" s="106"/>
      <c r="S227" s="106"/>
      <c r="T227" s="106"/>
      <c r="U227" s="106"/>
      <c r="V227" s="106"/>
      <c r="W227" s="102"/>
      <c r="X227" s="102"/>
      <c r="Y227" s="102"/>
      <c r="Z227" s="104"/>
      <c r="AA227" s="104"/>
      <c r="AB227" s="104"/>
      <c r="AC227" s="102"/>
      <c r="AD227" s="102"/>
      <c r="AE227" s="102"/>
      <c r="AF227" s="104"/>
      <c r="AG227" s="104"/>
      <c r="AH227" s="101"/>
      <c r="AI227" s="101"/>
      <c r="AJ227" s="101"/>
      <c r="AK227" s="101"/>
      <c r="AL227" s="101"/>
      <c r="AM227" s="101"/>
      <c r="AN227" s="101"/>
      <c r="AO227" s="101"/>
      <c r="AP227" s="101"/>
      <c r="AQ227" s="101"/>
      <c r="AR227" s="103"/>
      <c r="AS227" s="101"/>
      <c r="AT227" s="101"/>
      <c r="AU227" s="101"/>
      <c r="AV227" s="101"/>
      <c r="AW227" s="101"/>
      <c r="AX227" s="101"/>
      <c r="AY227" s="101"/>
      <c r="AZ227" s="101"/>
      <c r="BA227" s="101"/>
      <c r="BB227" s="101"/>
      <c r="BC227" s="101"/>
      <c r="BD227" s="101"/>
      <c r="BE227" s="101"/>
      <c r="BF227" s="101"/>
      <c r="BG227" s="101"/>
      <c r="BH227" s="101"/>
      <c r="BI227" s="101"/>
      <c r="BJ227" s="101"/>
      <c r="BK227" s="101"/>
      <c r="BL227" s="101"/>
      <c r="BM227" s="101"/>
      <c r="BN227" s="101"/>
      <c r="BO227" s="101"/>
      <c r="BP227" s="101"/>
      <c r="BQ227" s="101"/>
      <c r="BR227" s="101"/>
      <c r="BS227" s="101"/>
      <c r="BT227" s="101"/>
      <c r="BU227" s="101"/>
      <c r="BV227" s="101"/>
      <c r="BW227" s="101"/>
      <c r="BX227" s="101"/>
      <c r="BY227" s="101"/>
      <c r="BZ227" s="101"/>
      <c r="CA227" s="101"/>
      <c r="CB227" s="101"/>
      <c r="CC227" s="101"/>
      <c r="CD227" s="101"/>
      <c r="CE227" s="101"/>
      <c r="CF227" s="101"/>
      <c r="CG227" s="101"/>
      <c r="CH227" s="101"/>
      <c r="CI227" s="101"/>
      <c r="CJ227" s="101"/>
      <c r="CK227" s="101"/>
      <c r="CL227" s="101"/>
      <c r="CM227" s="101"/>
      <c r="CN227" s="101"/>
      <c r="CO227" s="101"/>
      <c r="CP227" s="101"/>
      <c r="CQ227" s="101"/>
      <c r="CR227" s="101"/>
      <c r="CS227" s="101"/>
      <c r="CT227" s="101"/>
      <c r="CU227" s="101"/>
      <c r="CV227" s="101"/>
      <c r="CW227" s="101"/>
      <c r="CX227" s="101"/>
      <c r="CY227" s="101"/>
      <c r="CZ227" s="101"/>
      <c r="DA227" s="101"/>
      <c r="DB227" s="101"/>
      <c r="DC227" s="101"/>
      <c r="DD227" s="101"/>
      <c r="DE227" s="101"/>
      <c r="DF227" s="101"/>
      <c r="DG227" s="101"/>
      <c r="DH227" s="101"/>
      <c r="DI227" s="101"/>
      <c r="DJ227" s="101"/>
      <c r="DK227" s="101"/>
      <c r="DL227" s="101"/>
      <c r="DM227" s="101"/>
      <c r="DN227" s="101"/>
      <c r="DO227" s="101"/>
      <c r="DP227" s="101"/>
      <c r="DQ227" s="101"/>
      <c r="DR227" s="101"/>
      <c r="DS227" s="101"/>
      <c r="DT227" s="101"/>
    </row>
    <row r="228" spans="1:124" ht="93.75" hidden="1" customHeight="1" x14ac:dyDescent="0.2">
      <c r="A228" s="102"/>
      <c r="B228" s="104"/>
      <c r="C228" s="102"/>
      <c r="D228" s="102"/>
      <c r="E228" s="102"/>
      <c r="F228" s="106"/>
      <c r="G228" s="106"/>
      <c r="H228" s="106"/>
      <c r="I228" s="106"/>
      <c r="J228" s="107"/>
      <c r="K228" s="107"/>
      <c r="L228" s="107"/>
      <c r="M228" s="106"/>
      <c r="N228" s="106"/>
      <c r="O228" s="106"/>
      <c r="P228" s="106"/>
      <c r="Q228" s="106"/>
      <c r="R228" s="106"/>
      <c r="S228" s="106"/>
      <c r="T228" s="106"/>
      <c r="U228" s="106"/>
      <c r="V228" s="106"/>
      <c r="W228" s="102"/>
      <c r="X228" s="102"/>
      <c r="Y228" s="102"/>
      <c r="Z228" s="104"/>
      <c r="AA228" s="104"/>
      <c r="AB228" s="104"/>
      <c r="AC228" s="102"/>
      <c r="AD228" s="102"/>
      <c r="AE228" s="102"/>
      <c r="AF228" s="104"/>
      <c r="AG228" s="104"/>
      <c r="AH228" s="101"/>
      <c r="AI228" s="101"/>
      <c r="AJ228" s="101"/>
      <c r="AK228" s="101"/>
      <c r="AL228" s="101"/>
      <c r="AM228" s="101"/>
      <c r="AN228" s="101"/>
      <c r="AO228" s="101"/>
      <c r="AP228" s="101"/>
      <c r="AQ228" s="101"/>
      <c r="AR228" s="103"/>
      <c r="AS228" s="101"/>
      <c r="AT228" s="101"/>
      <c r="AU228" s="101"/>
      <c r="AV228" s="101"/>
      <c r="AW228" s="101"/>
      <c r="AX228" s="101"/>
      <c r="AY228" s="101"/>
      <c r="AZ228" s="101"/>
      <c r="BA228" s="101"/>
      <c r="BB228" s="101"/>
      <c r="BC228" s="101"/>
      <c r="BD228" s="101"/>
      <c r="BE228" s="101"/>
      <c r="BF228" s="101"/>
      <c r="BG228" s="101"/>
      <c r="BH228" s="101"/>
      <c r="BI228" s="101"/>
      <c r="BJ228" s="101"/>
      <c r="BK228" s="101"/>
      <c r="BL228" s="101"/>
      <c r="BM228" s="101"/>
      <c r="BN228" s="101"/>
      <c r="BO228" s="101"/>
      <c r="BP228" s="101"/>
      <c r="BQ228" s="101"/>
      <c r="BR228" s="101"/>
      <c r="BS228" s="101"/>
      <c r="BT228" s="101"/>
      <c r="BU228" s="101"/>
      <c r="BV228" s="101"/>
      <c r="BW228" s="101"/>
      <c r="BX228" s="101"/>
      <c r="BY228" s="101"/>
      <c r="BZ228" s="101"/>
      <c r="CA228" s="101"/>
      <c r="CB228" s="101"/>
      <c r="CC228" s="101"/>
      <c r="CD228" s="101"/>
      <c r="CE228" s="101"/>
      <c r="CF228" s="101"/>
      <c r="CG228" s="101"/>
      <c r="CH228" s="101"/>
      <c r="CI228" s="101"/>
      <c r="CJ228" s="101"/>
      <c r="CK228" s="101"/>
      <c r="CL228" s="101"/>
      <c r="CM228" s="101"/>
      <c r="CN228" s="101"/>
      <c r="CO228" s="101"/>
      <c r="CP228" s="101"/>
      <c r="CQ228" s="101"/>
      <c r="CR228" s="101"/>
      <c r="CS228" s="101"/>
      <c r="CT228" s="101"/>
      <c r="CU228" s="101"/>
      <c r="CV228" s="101"/>
      <c r="CW228" s="101"/>
      <c r="CX228" s="101"/>
      <c r="CY228" s="101"/>
      <c r="CZ228" s="101"/>
      <c r="DA228" s="101"/>
      <c r="DB228" s="101"/>
      <c r="DC228" s="101"/>
      <c r="DD228" s="101"/>
      <c r="DE228" s="101"/>
      <c r="DF228" s="101"/>
      <c r="DG228" s="101"/>
      <c r="DH228" s="101"/>
      <c r="DI228" s="101"/>
      <c r="DJ228" s="101"/>
      <c r="DK228" s="101"/>
      <c r="DL228" s="101"/>
      <c r="DM228" s="101"/>
      <c r="DN228" s="101"/>
      <c r="DO228" s="101"/>
      <c r="DP228" s="101"/>
      <c r="DQ228" s="101"/>
      <c r="DR228" s="101"/>
      <c r="DS228" s="101"/>
      <c r="DT228" s="101"/>
    </row>
    <row r="229" spans="1:124" ht="93.75" hidden="1" customHeight="1" x14ac:dyDescent="0.2">
      <c r="A229" s="102"/>
      <c r="B229" s="104"/>
      <c r="C229" s="102"/>
      <c r="D229" s="102"/>
      <c r="E229" s="102"/>
      <c r="F229" s="106"/>
      <c r="G229" s="106"/>
      <c r="H229" s="106"/>
      <c r="I229" s="106"/>
      <c r="J229" s="107"/>
      <c r="K229" s="107"/>
      <c r="L229" s="107"/>
      <c r="M229" s="106"/>
      <c r="N229" s="106"/>
      <c r="O229" s="106"/>
      <c r="P229" s="106"/>
      <c r="Q229" s="106"/>
      <c r="R229" s="106"/>
      <c r="S229" s="106"/>
      <c r="T229" s="106"/>
      <c r="U229" s="106"/>
      <c r="V229" s="106"/>
      <c r="W229" s="102"/>
      <c r="X229" s="102"/>
      <c r="Y229" s="102"/>
      <c r="Z229" s="104"/>
      <c r="AA229" s="104"/>
      <c r="AB229" s="104"/>
      <c r="AC229" s="102"/>
      <c r="AD229" s="53"/>
      <c r="AE229" s="102"/>
      <c r="AF229" s="104"/>
      <c r="AG229" s="104"/>
      <c r="AH229" s="101"/>
      <c r="AI229" s="101"/>
      <c r="AJ229" s="101"/>
      <c r="AK229" s="101"/>
      <c r="AL229" s="101"/>
      <c r="AM229" s="101"/>
      <c r="AN229" s="101"/>
      <c r="AO229" s="101"/>
      <c r="AP229" s="101"/>
      <c r="AQ229" s="101"/>
      <c r="AR229" s="103"/>
      <c r="AS229" s="101"/>
      <c r="AT229" s="101"/>
      <c r="AU229" s="101"/>
      <c r="AV229" s="101"/>
      <c r="AW229" s="101"/>
      <c r="AX229" s="101"/>
      <c r="AY229" s="101"/>
      <c r="AZ229" s="101"/>
      <c r="BA229" s="101"/>
      <c r="BB229" s="101"/>
      <c r="BC229" s="101"/>
      <c r="BD229" s="101"/>
      <c r="BE229" s="101"/>
      <c r="BF229" s="101"/>
      <c r="BG229" s="101"/>
      <c r="BH229" s="101"/>
      <c r="BI229" s="101"/>
      <c r="BJ229" s="101"/>
      <c r="BK229" s="101"/>
      <c r="BL229" s="101"/>
      <c r="BM229" s="101"/>
      <c r="BN229" s="101"/>
      <c r="BO229" s="101"/>
      <c r="BP229" s="101"/>
      <c r="BQ229" s="101"/>
      <c r="BR229" s="101"/>
      <c r="BS229" s="101"/>
      <c r="BT229" s="101"/>
      <c r="BU229" s="101"/>
      <c r="BV229" s="101"/>
      <c r="BW229" s="101"/>
      <c r="BX229" s="101"/>
      <c r="BY229" s="101"/>
      <c r="BZ229" s="101"/>
      <c r="CA229" s="101"/>
      <c r="CB229" s="101"/>
      <c r="CC229" s="101"/>
      <c r="CD229" s="101"/>
      <c r="CE229" s="101"/>
      <c r="CF229" s="101"/>
      <c r="CG229" s="101"/>
      <c r="CH229" s="101"/>
      <c r="CI229" s="101"/>
      <c r="CJ229" s="101"/>
      <c r="CK229" s="101"/>
      <c r="CL229" s="101"/>
      <c r="CM229" s="101"/>
      <c r="CN229" s="101"/>
      <c r="CO229" s="101"/>
      <c r="CP229" s="101"/>
      <c r="CQ229" s="101"/>
      <c r="CR229" s="101"/>
      <c r="CS229" s="101"/>
      <c r="CT229" s="101"/>
      <c r="CU229" s="101"/>
      <c r="CV229" s="101"/>
      <c r="CW229" s="101"/>
      <c r="CX229" s="101"/>
      <c r="CY229" s="101"/>
      <c r="CZ229" s="101"/>
      <c r="DA229" s="101"/>
      <c r="DB229" s="101"/>
      <c r="DC229" s="101"/>
      <c r="DD229" s="101"/>
      <c r="DE229" s="101"/>
      <c r="DF229" s="101"/>
      <c r="DG229" s="101"/>
      <c r="DH229" s="101"/>
      <c r="DI229" s="101"/>
      <c r="DJ229" s="101"/>
      <c r="DK229" s="101"/>
      <c r="DL229" s="101"/>
      <c r="DM229" s="101"/>
      <c r="DN229" s="101"/>
      <c r="DO229" s="101"/>
      <c r="DP229" s="101"/>
      <c r="DQ229" s="101"/>
      <c r="DR229" s="101"/>
      <c r="DS229" s="101"/>
      <c r="DT229" s="101"/>
    </row>
    <row r="230" spans="1:124" ht="91.5" customHeight="1" x14ac:dyDescent="0.2">
      <c r="A230" s="102" t="s">
        <v>650</v>
      </c>
      <c r="B230" s="104" t="s">
        <v>651</v>
      </c>
      <c r="C230" s="51" t="s">
        <v>636</v>
      </c>
      <c r="D230" s="51" t="s">
        <v>637</v>
      </c>
      <c r="E230" s="51" t="s">
        <v>638</v>
      </c>
      <c r="F230" s="106"/>
      <c r="G230" s="106"/>
      <c r="H230" s="106"/>
      <c r="I230" s="106"/>
      <c r="J230" s="107"/>
      <c r="K230" s="107"/>
      <c r="L230" s="107"/>
      <c r="M230" s="106"/>
      <c r="N230" s="106"/>
      <c r="O230" s="106"/>
      <c r="P230" s="106"/>
      <c r="Q230" s="106"/>
      <c r="R230" s="106"/>
      <c r="S230" s="106"/>
      <c r="T230" s="106"/>
      <c r="U230" s="106"/>
      <c r="V230" s="106"/>
      <c r="W230" s="51" t="s">
        <v>639</v>
      </c>
      <c r="X230" s="51" t="s">
        <v>652</v>
      </c>
      <c r="Y230" s="51" t="s">
        <v>640</v>
      </c>
      <c r="Z230" s="104"/>
      <c r="AA230" s="104"/>
      <c r="AB230" s="104"/>
      <c r="AC230" s="102" t="s">
        <v>177</v>
      </c>
      <c r="AD230" s="102" t="s">
        <v>178</v>
      </c>
      <c r="AE230" s="111" t="s">
        <v>179</v>
      </c>
      <c r="AF230" s="104" t="s">
        <v>42</v>
      </c>
      <c r="AG230" s="104" t="s">
        <v>653</v>
      </c>
      <c r="AH230" s="101">
        <v>312108.09999999998</v>
      </c>
      <c r="AI230" s="101">
        <v>311482.3</v>
      </c>
      <c r="AJ230" s="101">
        <v>0</v>
      </c>
      <c r="AK230" s="101">
        <v>0</v>
      </c>
      <c r="AL230" s="101">
        <v>7752.7</v>
      </c>
      <c r="AM230" s="101">
        <v>7752.7</v>
      </c>
      <c r="AN230" s="101">
        <v>0</v>
      </c>
      <c r="AO230" s="101">
        <v>0</v>
      </c>
      <c r="AP230" s="101">
        <v>304355.40000000002</v>
      </c>
      <c r="AQ230" s="101">
        <v>303729.59999999998</v>
      </c>
      <c r="AR230" s="103">
        <v>404941</v>
      </c>
      <c r="AS230" s="101">
        <v>3206.3</v>
      </c>
      <c r="AT230" s="101">
        <v>2526.1</v>
      </c>
      <c r="AU230" s="101">
        <v>0</v>
      </c>
      <c r="AV230" s="101">
        <v>399208.6</v>
      </c>
      <c r="AW230" s="101">
        <v>302782.90000000002</v>
      </c>
      <c r="AX230" s="101">
        <v>0</v>
      </c>
      <c r="AY230" s="101">
        <v>0</v>
      </c>
      <c r="AZ230" s="101">
        <v>0</v>
      </c>
      <c r="BA230" s="101">
        <v>302782.90000000002</v>
      </c>
      <c r="BB230" s="101">
        <v>302782.90000000002</v>
      </c>
      <c r="BC230" s="101">
        <v>0</v>
      </c>
      <c r="BD230" s="101">
        <v>0</v>
      </c>
      <c r="BE230" s="101" t="s">
        <v>168</v>
      </c>
      <c r="BF230" s="101">
        <v>302782.90000000002</v>
      </c>
      <c r="BG230" s="101">
        <v>302782.90000000002</v>
      </c>
      <c r="BH230" s="101">
        <v>0</v>
      </c>
      <c r="BI230" s="101">
        <v>0</v>
      </c>
      <c r="BJ230" s="101">
        <v>0</v>
      </c>
      <c r="BK230" s="101">
        <v>302782.90000000002</v>
      </c>
      <c r="BL230" s="101">
        <v>312108.09999999998</v>
      </c>
      <c r="BM230" s="101">
        <v>311482.3</v>
      </c>
      <c r="BN230" s="101">
        <v>0</v>
      </c>
      <c r="BO230" s="101">
        <v>0</v>
      </c>
      <c r="BP230" s="101">
        <v>7752.7</v>
      </c>
      <c r="BQ230" s="101">
        <v>7752.7</v>
      </c>
      <c r="BR230" s="101">
        <v>0</v>
      </c>
      <c r="BS230" s="101">
        <v>0</v>
      </c>
      <c r="BT230" s="101">
        <v>304355.40000000002</v>
      </c>
      <c r="BU230" s="101">
        <v>303729.59999999998</v>
      </c>
      <c r="BV230" s="101">
        <v>404941</v>
      </c>
      <c r="BW230" s="101">
        <v>3206.3</v>
      </c>
      <c r="BX230" s="101">
        <v>2526.1</v>
      </c>
      <c r="BY230" s="101">
        <v>0</v>
      </c>
      <c r="BZ230" s="101">
        <v>399208.6</v>
      </c>
      <c r="CA230" s="101">
        <v>302782.90000000002</v>
      </c>
      <c r="CB230" s="101">
        <v>0</v>
      </c>
      <c r="CC230" s="101">
        <v>0</v>
      </c>
      <c r="CD230" s="101">
        <v>0</v>
      </c>
      <c r="CE230" s="101">
        <v>302782.90000000002</v>
      </c>
      <c r="CF230" s="101">
        <v>302782.90000000002</v>
      </c>
      <c r="CG230" s="101">
        <v>0</v>
      </c>
      <c r="CH230" s="101">
        <v>0</v>
      </c>
      <c r="CI230" s="101">
        <v>0</v>
      </c>
      <c r="CJ230" s="101">
        <v>302782.90000000002</v>
      </c>
      <c r="CK230" s="101">
        <v>302782.90000000002</v>
      </c>
      <c r="CL230" s="101">
        <v>0</v>
      </c>
      <c r="CM230" s="101">
        <v>0</v>
      </c>
      <c r="CN230" s="101">
        <v>0</v>
      </c>
      <c r="CO230" s="101">
        <v>302782.90000000002</v>
      </c>
      <c r="CP230" s="101">
        <v>312108.09999999998</v>
      </c>
      <c r="CQ230" s="101">
        <v>0</v>
      </c>
      <c r="CR230" s="101">
        <v>7752.7</v>
      </c>
      <c r="CS230" s="101">
        <v>0</v>
      </c>
      <c r="CT230" s="101">
        <v>304355.40000000002</v>
      </c>
      <c r="CU230" s="101">
        <v>404941</v>
      </c>
      <c r="CV230" s="101">
        <v>3206.3</v>
      </c>
      <c r="CW230" s="101">
        <v>2526.1</v>
      </c>
      <c r="CX230" s="101">
        <v>0</v>
      </c>
      <c r="CY230" s="101">
        <v>399208.6</v>
      </c>
      <c r="CZ230" s="101">
        <v>302782.90000000002</v>
      </c>
      <c r="DA230" s="101">
        <v>0</v>
      </c>
      <c r="DB230" s="101">
        <v>0</v>
      </c>
      <c r="DC230" s="101">
        <v>0</v>
      </c>
      <c r="DD230" s="101">
        <v>302782.90000000002</v>
      </c>
      <c r="DE230" s="101">
        <v>312108.09999999998</v>
      </c>
      <c r="DF230" s="101">
        <v>0</v>
      </c>
      <c r="DG230" s="101">
        <v>7752.7</v>
      </c>
      <c r="DH230" s="101">
        <v>0</v>
      </c>
      <c r="DI230" s="101">
        <v>304355.40000000002</v>
      </c>
      <c r="DJ230" s="101">
        <v>404941</v>
      </c>
      <c r="DK230" s="101">
        <v>3206.3</v>
      </c>
      <c r="DL230" s="101">
        <v>2526.1</v>
      </c>
      <c r="DM230" s="101">
        <v>0</v>
      </c>
      <c r="DN230" s="101">
        <v>399208.6</v>
      </c>
      <c r="DO230" s="101">
        <v>302782.90000000002</v>
      </c>
      <c r="DP230" s="101">
        <v>0</v>
      </c>
      <c r="DQ230" s="101">
        <v>0</v>
      </c>
      <c r="DR230" s="101">
        <v>0</v>
      </c>
      <c r="DS230" s="101">
        <v>302782.90000000002</v>
      </c>
      <c r="DT230" s="101" t="s">
        <v>181</v>
      </c>
    </row>
    <row r="231" spans="1:124" ht="93.75" hidden="1" customHeight="1" x14ac:dyDescent="0.2">
      <c r="A231" s="102"/>
      <c r="B231" s="104"/>
      <c r="C231" s="102" t="s">
        <v>280</v>
      </c>
      <c r="D231" s="102" t="s">
        <v>642</v>
      </c>
      <c r="E231" s="102" t="s">
        <v>282</v>
      </c>
      <c r="F231" s="106"/>
      <c r="G231" s="106"/>
      <c r="H231" s="106"/>
      <c r="I231" s="106"/>
      <c r="J231" s="107"/>
      <c r="K231" s="107"/>
      <c r="L231" s="107"/>
      <c r="M231" s="106"/>
      <c r="N231" s="106"/>
      <c r="O231" s="106"/>
      <c r="P231" s="106"/>
      <c r="Q231" s="106"/>
      <c r="R231" s="106"/>
      <c r="S231" s="106"/>
      <c r="T231" s="106"/>
      <c r="U231" s="106"/>
      <c r="V231" s="106"/>
      <c r="W231" s="102" t="s">
        <v>643</v>
      </c>
      <c r="X231" s="102" t="s">
        <v>654</v>
      </c>
      <c r="Y231" s="102" t="s">
        <v>645</v>
      </c>
      <c r="Z231" s="104"/>
      <c r="AA231" s="104"/>
      <c r="AB231" s="104"/>
      <c r="AC231" s="102"/>
      <c r="AD231" s="102"/>
      <c r="AE231" s="111"/>
      <c r="AF231" s="104"/>
      <c r="AG231" s="104"/>
      <c r="AH231" s="101"/>
      <c r="AI231" s="101"/>
      <c r="AJ231" s="101"/>
      <c r="AK231" s="101"/>
      <c r="AL231" s="101"/>
      <c r="AM231" s="101"/>
      <c r="AN231" s="101"/>
      <c r="AO231" s="101"/>
      <c r="AP231" s="101"/>
      <c r="AQ231" s="101"/>
      <c r="AR231" s="103"/>
      <c r="AS231" s="101"/>
      <c r="AT231" s="101"/>
      <c r="AU231" s="101"/>
      <c r="AV231" s="101"/>
      <c r="AW231" s="101"/>
      <c r="AX231" s="101"/>
      <c r="AY231" s="101"/>
      <c r="AZ231" s="101"/>
      <c r="BA231" s="101"/>
      <c r="BB231" s="101"/>
      <c r="BC231" s="101"/>
      <c r="BD231" s="101"/>
      <c r="BE231" s="101"/>
      <c r="BF231" s="101"/>
      <c r="BG231" s="101"/>
      <c r="BH231" s="101"/>
      <c r="BI231" s="101"/>
      <c r="BJ231" s="101"/>
      <c r="BK231" s="101"/>
      <c r="BL231" s="101"/>
      <c r="BM231" s="101"/>
      <c r="BN231" s="101"/>
      <c r="BO231" s="101"/>
      <c r="BP231" s="101"/>
      <c r="BQ231" s="101"/>
      <c r="BR231" s="101"/>
      <c r="BS231" s="101"/>
      <c r="BT231" s="101"/>
      <c r="BU231" s="101"/>
      <c r="BV231" s="101"/>
      <c r="BW231" s="101"/>
      <c r="BX231" s="101"/>
      <c r="BY231" s="101"/>
      <c r="BZ231" s="101"/>
      <c r="CA231" s="101"/>
      <c r="CB231" s="101"/>
      <c r="CC231" s="101"/>
      <c r="CD231" s="101"/>
      <c r="CE231" s="101"/>
      <c r="CF231" s="101"/>
      <c r="CG231" s="101"/>
      <c r="CH231" s="101"/>
      <c r="CI231" s="101"/>
      <c r="CJ231" s="101"/>
      <c r="CK231" s="101"/>
      <c r="CL231" s="101"/>
      <c r="CM231" s="101"/>
      <c r="CN231" s="101"/>
      <c r="CO231" s="101"/>
      <c r="CP231" s="101"/>
      <c r="CQ231" s="101"/>
      <c r="CR231" s="101"/>
      <c r="CS231" s="101"/>
      <c r="CT231" s="101"/>
      <c r="CU231" s="101"/>
      <c r="CV231" s="101"/>
      <c r="CW231" s="101"/>
      <c r="CX231" s="101"/>
      <c r="CY231" s="101"/>
      <c r="CZ231" s="101"/>
      <c r="DA231" s="101"/>
      <c r="DB231" s="101"/>
      <c r="DC231" s="101"/>
      <c r="DD231" s="101"/>
      <c r="DE231" s="101"/>
      <c r="DF231" s="101"/>
      <c r="DG231" s="101"/>
      <c r="DH231" s="101"/>
      <c r="DI231" s="101"/>
      <c r="DJ231" s="101"/>
      <c r="DK231" s="101"/>
      <c r="DL231" s="101"/>
      <c r="DM231" s="101"/>
      <c r="DN231" s="101"/>
      <c r="DO231" s="101"/>
      <c r="DP231" s="101"/>
      <c r="DQ231" s="101"/>
      <c r="DR231" s="101"/>
      <c r="DS231" s="101"/>
      <c r="DT231" s="101"/>
    </row>
    <row r="232" spans="1:124" x14ac:dyDescent="0.2">
      <c r="A232" s="102"/>
      <c r="B232" s="104"/>
      <c r="C232" s="102"/>
      <c r="D232" s="102"/>
      <c r="E232" s="102"/>
      <c r="F232" s="106"/>
      <c r="G232" s="106"/>
      <c r="H232" s="106"/>
      <c r="I232" s="106"/>
      <c r="J232" s="107"/>
      <c r="K232" s="107"/>
      <c r="L232" s="107"/>
      <c r="M232" s="106"/>
      <c r="N232" s="106"/>
      <c r="O232" s="106"/>
      <c r="P232" s="106"/>
      <c r="Q232" s="106"/>
      <c r="R232" s="106"/>
      <c r="S232" s="106"/>
      <c r="T232" s="106"/>
      <c r="U232" s="106"/>
      <c r="V232" s="106"/>
      <c r="W232" s="102"/>
      <c r="X232" s="102"/>
      <c r="Y232" s="102"/>
      <c r="Z232" s="104"/>
      <c r="AA232" s="104"/>
      <c r="AB232" s="104"/>
      <c r="AC232" s="102"/>
      <c r="AD232" s="102"/>
      <c r="AE232" s="111"/>
      <c r="AF232" s="104"/>
      <c r="AG232" s="104"/>
      <c r="AH232" s="101"/>
      <c r="AI232" s="101"/>
      <c r="AJ232" s="101"/>
      <c r="AK232" s="101"/>
      <c r="AL232" s="101"/>
      <c r="AM232" s="101"/>
      <c r="AN232" s="101"/>
      <c r="AO232" s="101"/>
      <c r="AP232" s="101"/>
      <c r="AQ232" s="101"/>
      <c r="AR232" s="103"/>
      <c r="AS232" s="101"/>
      <c r="AT232" s="101"/>
      <c r="AU232" s="101"/>
      <c r="AV232" s="101"/>
      <c r="AW232" s="101"/>
      <c r="AX232" s="101"/>
      <c r="AY232" s="101"/>
      <c r="AZ232" s="101"/>
      <c r="BA232" s="101"/>
      <c r="BB232" s="101"/>
      <c r="BC232" s="101"/>
      <c r="BD232" s="101"/>
      <c r="BE232" s="101"/>
      <c r="BF232" s="101"/>
      <c r="BG232" s="101"/>
      <c r="BH232" s="101"/>
      <c r="BI232" s="101"/>
      <c r="BJ232" s="101"/>
      <c r="BK232" s="101"/>
      <c r="BL232" s="101"/>
      <c r="BM232" s="101"/>
      <c r="BN232" s="101"/>
      <c r="BO232" s="101"/>
      <c r="BP232" s="101"/>
      <c r="BQ232" s="101"/>
      <c r="BR232" s="101"/>
      <c r="BS232" s="101"/>
      <c r="BT232" s="101"/>
      <c r="BU232" s="101"/>
      <c r="BV232" s="101"/>
      <c r="BW232" s="101"/>
      <c r="BX232" s="101"/>
      <c r="BY232" s="101"/>
      <c r="BZ232" s="101"/>
      <c r="CA232" s="101"/>
      <c r="CB232" s="101"/>
      <c r="CC232" s="101"/>
      <c r="CD232" s="101"/>
      <c r="CE232" s="101"/>
      <c r="CF232" s="101"/>
      <c r="CG232" s="101"/>
      <c r="CH232" s="101"/>
      <c r="CI232" s="101"/>
      <c r="CJ232" s="101"/>
      <c r="CK232" s="101"/>
      <c r="CL232" s="101"/>
      <c r="CM232" s="101"/>
      <c r="CN232" s="101"/>
      <c r="CO232" s="101"/>
      <c r="CP232" s="101"/>
      <c r="CQ232" s="101"/>
      <c r="CR232" s="101"/>
      <c r="CS232" s="101"/>
      <c r="CT232" s="101"/>
      <c r="CU232" s="101"/>
      <c r="CV232" s="101"/>
      <c r="CW232" s="101"/>
      <c r="CX232" s="101"/>
      <c r="CY232" s="101"/>
      <c r="CZ232" s="101"/>
      <c r="DA232" s="101"/>
      <c r="DB232" s="101"/>
      <c r="DC232" s="101"/>
      <c r="DD232" s="101"/>
      <c r="DE232" s="101"/>
      <c r="DF232" s="101"/>
      <c r="DG232" s="101"/>
      <c r="DH232" s="101"/>
      <c r="DI232" s="101"/>
      <c r="DJ232" s="101"/>
      <c r="DK232" s="101"/>
      <c r="DL232" s="101"/>
      <c r="DM232" s="101"/>
      <c r="DN232" s="101"/>
      <c r="DO232" s="101"/>
      <c r="DP232" s="101"/>
      <c r="DQ232" s="101"/>
      <c r="DR232" s="101"/>
      <c r="DS232" s="101"/>
      <c r="DT232" s="101"/>
    </row>
    <row r="233" spans="1:124" ht="150.75" customHeight="1" x14ac:dyDescent="0.2">
      <c r="A233" s="102"/>
      <c r="B233" s="104"/>
      <c r="C233" s="102"/>
      <c r="D233" s="102"/>
      <c r="E233" s="102"/>
      <c r="F233" s="106"/>
      <c r="G233" s="106"/>
      <c r="H233" s="106"/>
      <c r="I233" s="106"/>
      <c r="J233" s="107"/>
      <c r="K233" s="107"/>
      <c r="L233" s="107"/>
      <c r="M233" s="106"/>
      <c r="N233" s="106"/>
      <c r="O233" s="106"/>
      <c r="P233" s="106"/>
      <c r="Q233" s="106"/>
      <c r="R233" s="106"/>
      <c r="S233" s="106"/>
      <c r="T233" s="106"/>
      <c r="U233" s="106"/>
      <c r="V233" s="106"/>
      <c r="W233" s="102"/>
      <c r="X233" s="102"/>
      <c r="Y233" s="102"/>
      <c r="Z233" s="104"/>
      <c r="AA233" s="104"/>
      <c r="AB233" s="104"/>
      <c r="AC233" s="102" t="s">
        <v>655</v>
      </c>
      <c r="AD233" s="102" t="s">
        <v>284</v>
      </c>
      <c r="AE233" s="102" t="s">
        <v>616</v>
      </c>
      <c r="AF233" s="104"/>
      <c r="AG233" s="104"/>
      <c r="AH233" s="101"/>
      <c r="AI233" s="101"/>
      <c r="AJ233" s="101"/>
      <c r="AK233" s="101"/>
      <c r="AL233" s="101"/>
      <c r="AM233" s="101"/>
      <c r="AN233" s="101"/>
      <c r="AO233" s="101"/>
      <c r="AP233" s="101"/>
      <c r="AQ233" s="101"/>
      <c r="AR233" s="103"/>
      <c r="AS233" s="101"/>
      <c r="AT233" s="101"/>
      <c r="AU233" s="101"/>
      <c r="AV233" s="101"/>
      <c r="AW233" s="101"/>
      <c r="AX233" s="101"/>
      <c r="AY233" s="101"/>
      <c r="AZ233" s="101"/>
      <c r="BA233" s="101"/>
      <c r="BB233" s="101"/>
      <c r="BC233" s="101"/>
      <c r="BD233" s="101"/>
      <c r="BE233" s="101"/>
      <c r="BF233" s="101"/>
      <c r="BG233" s="101"/>
      <c r="BH233" s="101"/>
      <c r="BI233" s="101"/>
      <c r="BJ233" s="101"/>
      <c r="BK233" s="101"/>
      <c r="BL233" s="101"/>
      <c r="BM233" s="101"/>
      <c r="BN233" s="101"/>
      <c r="BO233" s="101"/>
      <c r="BP233" s="101"/>
      <c r="BQ233" s="101"/>
      <c r="BR233" s="101"/>
      <c r="BS233" s="101"/>
      <c r="BT233" s="101"/>
      <c r="BU233" s="101"/>
      <c r="BV233" s="101"/>
      <c r="BW233" s="101"/>
      <c r="BX233" s="101"/>
      <c r="BY233" s="101"/>
      <c r="BZ233" s="101"/>
      <c r="CA233" s="101"/>
      <c r="CB233" s="101"/>
      <c r="CC233" s="101"/>
      <c r="CD233" s="101"/>
      <c r="CE233" s="101"/>
      <c r="CF233" s="101"/>
      <c r="CG233" s="101"/>
      <c r="CH233" s="101"/>
      <c r="CI233" s="101"/>
      <c r="CJ233" s="101"/>
      <c r="CK233" s="101"/>
      <c r="CL233" s="101"/>
      <c r="CM233" s="101"/>
      <c r="CN233" s="101"/>
      <c r="CO233" s="101"/>
      <c r="CP233" s="101"/>
      <c r="CQ233" s="101"/>
      <c r="CR233" s="101"/>
      <c r="CS233" s="101"/>
      <c r="CT233" s="101"/>
      <c r="CU233" s="101"/>
      <c r="CV233" s="101"/>
      <c r="CW233" s="101"/>
      <c r="CX233" s="101"/>
      <c r="CY233" s="101"/>
      <c r="CZ233" s="101"/>
      <c r="DA233" s="101"/>
      <c r="DB233" s="101"/>
      <c r="DC233" s="101"/>
      <c r="DD233" s="101"/>
      <c r="DE233" s="101"/>
      <c r="DF233" s="101"/>
      <c r="DG233" s="101"/>
      <c r="DH233" s="101"/>
      <c r="DI233" s="101"/>
      <c r="DJ233" s="101"/>
      <c r="DK233" s="101"/>
      <c r="DL233" s="101"/>
      <c r="DM233" s="101"/>
      <c r="DN233" s="101"/>
      <c r="DO233" s="101"/>
      <c r="DP233" s="101"/>
      <c r="DQ233" s="101"/>
      <c r="DR233" s="101"/>
      <c r="DS233" s="101"/>
      <c r="DT233" s="101"/>
    </row>
    <row r="234" spans="1:124" ht="17.25" customHeight="1" x14ac:dyDescent="0.2">
      <c r="A234" s="102"/>
      <c r="B234" s="104"/>
      <c r="C234" s="102"/>
      <c r="D234" s="102"/>
      <c r="E234" s="102"/>
      <c r="F234" s="106"/>
      <c r="G234" s="106"/>
      <c r="H234" s="106"/>
      <c r="I234" s="106"/>
      <c r="J234" s="107"/>
      <c r="K234" s="107"/>
      <c r="L234" s="107"/>
      <c r="M234" s="106"/>
      <c r="N234" s="106"/>
      <c r="O234" s="106"/>
      <c r="P234" s="106"/>
      <c r="Q234" s="106"/>
      <c r="R234" s="106"/>
      <c r="S234" s="106"/>
      <c r="T234" s="106"/>
      <c r="U234" s="106"/>
      <c r="V234" s="106"/>
      <c r="W234" s="102"/>
      <c r="X234" s="102"/>
      <c r="Y234" s="102"/>
      <c r="Z234" s="104"/>
      <c r="AA234" s="104"/>
      <c r="AB234" s="104"/>
      <c r="AC234" s="102"/>
      <c r="AD234" s="102"/>
      <c r="AE234" s="102"/>
      <c r="AF234" s="104"/>
      <c r="AG234" s="104"/>
      <c r="AH234" s="101"/>
      <c r="AI234" s="101"/>
      <c r="AJ234" s="101"/>
      <c r="AK234" s="101"/>
      <c r="AL234" s="101"/>
      <c r="AM234" s="101"/>
      <c r="AN234" s="101"/>
      <c r="AO234" s="101"/>
      <c r="AP234" s="101"/>
      <c r="AQ234" s="101"/>
      <c r="AR234" s="103"/>
      <c r="AS234" s="101"/>
      <c r="AT234" s="101"/>
      <c r="AU234" s="101"/>
      <c r="AV234" s="101"/>
      <c r="AW234" s="101"/>
      <c r="AX234" s="101"/>
      <c r="AY234" s="101"/>
      <c r="AZ234" s="101"/>
      <c r="BA234" s="101"/>
      <c r="BB234" s="101"/>
      <c r="BC234" s="101"/>
      <c r="BD234" s="101"/>
      <c r="BE234" s="101"/>
      <c r="BF234" s="101"/>
      <c r="BG234" s="101"/>
      <c r="BH234" s="101"/>
      <c r="BI234" s="101"/>
      <c r="BJ234" s="101"/>
      <c r="BK234" s="101"/>
      <c r="BL234" s="101"/>
      <c r="BM234" s="101"/>
      <c r="BN234" s="101"/>
      <c r="BO234" s="101"/>
      <c r="BP234" s="101"/>
      <c r="BQ234" s="101"/>
      <c r="BR234" s="101"/>
      <c r="BS234" s="101"/>
      <c r="BT234" s="101"/>
      <c r="BU234" s="101"/>
      <c r="BV234" s="101"/>
      <c r="BW234" s="101"/>
      <c r="BX234" s="101"/>
      <c r="BY234" s="101"/>
      <c r="BZ234" s="101"/>
      <c r="CA234" s="101"/>
      <c r="CB234" s="101"/>
      <c r="CC234" s="101"/>
      <c r="CD234" s="101"/>
      <c r="CE234" s="101"/>
      <c r="CF234" s="101"/>
      <c r="CG234" s="101"/>
      <c r="CH234" s="101"/>
      <c r="CI234" s="101"/>
      <c r="CJ234" s="101"/>
      <c r="CK234" s="101"/>
      <c r="CL234" s="101"/>
      <c r="CM234" s="101"/>
      <c r="CN234" s="101"/>
      <c r="CO234" s="101"/>
      <c r="CP234" s="101"/>
      <c r="CQ234" s="101"/>
      <c r="CR234" s="101"/>
      <c r="CS234" s="101"/>
      <c r="CT234" s="101"/>
      <c r="CU234" s="101"/>
      <c r="CV234" s="101"/>
      <c r="CW234" s="101"/>
      <c r="CX234" s="101"/>
      <c r="CY234" s="101"/>
      <c r="CZ234" s="101"/>
      <c r="DA234" s="101"/>
      <c r="DB234" s="101"/>
      <c r="DC234" s="101"/>
      <c r="DD234" s="101"/>
      <c r="DE234" s="101"/>
      <c r="DF234" s="101"/>
      <c r="DG234" s="101"/>
      <c r="DH234" s="101"/>
      <c r="DI234" s="101"/>
      <c r="DJ234" s="101"/>
      <c r="DK234" s="101"/>
      <c r="DL234" s="101"/>
      <c r="DM234" s="101"/>
      <c r="DN234" s="101"/>
      <c r="DO234" s="101"/>
      <c r="DP234" s="101"/>
      <c r="DQ234" s="101"/>
      <c r="DR234" s="101"/>
      <c r="DS234" s="101"/>
      <c r="DT234" s="101"/>
    </row>
    <row r="235" spans="1:124" ht="93.75" hidden="1" customHeight="1" x14ac:dyDescent="0.2">
      <c r="A235" s="102"/>
      <c r="B235" s="104"/>
      <c r="C235" s="102"/>
      <c r="D235" s="102"/>
      <c r="E235" s="102"/>
      <c r="F235" s="106"/>
      <c r="G235" s="106"/>
      <c r="H235" s="106"/>
      <c r="I235" s="106"/>
      <c r="J235" s="107"/>
      <c r="K235" s="107"/>
      <c r="L235" s="107"/>
      <c r="M235" s="106"/>
      <c r="N235" s="106"/>
      <c r="O235" s="106"/>
      <c r="P235" s="106"/>
      <c r="Q235" s="106"/>
      <c r="R235" s="106"/>
      <c r="S235" s="106"/>
      <c r="T235" s="106"/>
      <c r="U235" s="106"/>
      <c r="V235" s="106"/>
      <c r="W235" s="102"/>
      <c r="X235" s="102"/>
      <c r="Y235" s="102"/>
      <c r="Z235" s="104"/>
      <c r="AA235" s="104"/>
      <c r="AB235" s="104"/>
      <c r="AC235" s="102"/>
      <c r="AD235" s="102"/>
      <c r="AE235" s="102"/>
      <c r="AF235" s="104"/>
      <c r="AG235" s="104"/>
      <c r="AH235" s="101"/>
      <c r="AI235" s="101"/>
      <c r="AJ235" s="101"/>
      <c r="AK235" s="101"/>
      <c r="AL235" s="101"/>
      <c r="AM235" s="101"/>
      <c r="AN235" s="101"/>
      <c r="AO235" s="101"/>
      <c r="AP235" s="101"/>
      <c r="AQ235" s="101"/>
      <c r="AR235" s="103"/>
      <c r="AS235" s="101"/>
      <c r="AT235" s="101"/>
      <c r="AU235" s="101"/>
      <c r="AV235" s="101"/>
      <c r="AW235" s="101"/>
      <c r="AX235" s="101"/>
      <c r="AY235" s="101"/>
      <c r="AZ235" s="101"/>
      <c r="BA235" s="101"/>
      <c r="BB235" s="101"/>
      <c r="BC235" s="101"/>
      <c r="BD235" s="101"/>
      <c r="BE235" s="101"/>
      <c r="BF235" s="101"/>
      <c r="BG235" s="101"/>
      <c r="BH235" s="101"/>
      <c r="BI235" s="101"/>
      <c r="BJ235" s="101"/>
      <c r="BK235" s="101"/>
      <c r="BL235" s="101"/>
      <c r="BM235" s="101"/>
      <c r="BN235" s="101"/>
      <c r="BO235" s="101"/>
      <c r="BP235" s="101"/>
      <c r="BQ235" s="101"/>
      <c r="BR235" s="101"/>
      <c r="BS235" s="101"/>
      <c r="BT235" s="101"/>
      <c r="BU235" s="101"/>
      <c r="BV235" s="101"/>
      <c r="BW235" s="101"/>
      <c r="BX235" s="101"/>
      <c r="BY235" s="101"/>
      <c r="BZ235" s="101"/>
      <c r="CA235" s="101"/>
      <c r="CB235" s="101"/>
      <c r="CC235" s="101"/>
      <c r="CD235" s="101"/>
      <c r="CE235" s="101"/>
      <c r="CF235" s="101"/>
      <c r="CG235" s="101"/>
      <c r="CH235" s="101"/>
      <c r="CI235" s="101"/>
      <c r="CJ235" s="101"/>
      <c r="CK235" s="101"/>
      <c r="CL235" s="101"/>
      <c r="CM235" s="101"/>
      <c r="CN235" s="101"/>
      <c r="CO235" s="101"/>
      <c r="CP235" s="101"/>
      <c r="CQ235" s="101"/>
      <c r="CR235" s="101"/>
      <c r="CS235" s="101"/>
      <c r="CT235" s="101"/>
      <c r="CU235" s="101"/>
      <c r="CV235" s="101"/>
      <c r="CW235" s="101"/>
      <c r="CX235" s="101"/>
      <c r="CY235" s="101"/>
      <c r="CZ235" s="101"/>
      <c r="DA235" s="101"/>
      <c r="DB235" s="101"/>
      <c r="DC235" s="101"/>
      <c r="DD235" s="101"/>
      <c r="DE235" s="101"/>
      <c r="DF235" s="101"/>
      <c r="DG235" s="101"/>
      <c r="DH235" s="101"/>
      <c r="DI235" s="101"/>
      <c r="DJ235" s="101"/>
      <c r="DK235" s="101"/>
      <c r="DL235" s="101"/>
      <c r="DM235" s="101"/>
      <c r="DN235" s="101"/>
      <c r="DO235" s="101"/>
      <c r="DP235" s="101"/>
      <c r="DQ235" s="101"/>
      <c r="DR235" s="101"/>
      <c r="DS235" s="101"/>
      <c r="DT235" s="101"/>
    </row>
    <row r="236" spans="1:124" ht="138.75" customHeight="1" x14ac:dyDescent="0.2">
      <c r="A236" s="102"/>
      <c r="B236" s="104"/>
      <c r="C236" s="102"/>
      <c r="D236" s="102"/>
      <c r="E236" s="102"/>
      <c r="F236" s="106"/>
      <c r="G236" s="106"/>
      <c r="H236" s="106"/>
      <c r="I236" s="106"/>
      <c r="J236" s="107"/>
      <c r="K236" s="107"/>
      <c r="L236" s="107"/>
      <c r="M236" s="106"/>
      <c r="N236" s="106"/>
      <c r="O236" s="106"/>
      <c r="P236" s="106"/>
      <c r="Q236" s="106"/>
      <c r="R236" s="106"/>
      <c r="S236" s="106"/>
      <c r="T236" s="106"/>
      <c r="U236" s="106"/>
      <c r="V236" s="106"/>
      <c r="W236" s="102"/>
      <c r="X236" s="102"/>
      <c r="Y236" s="102"/>
      <c r="Z236" s="104"/>
      <c r="AA236" s="104"/>
      <c r="AB236" s="104"/>
      <c r="AC236" s="51" t="s">
        <v>656</v>
      </c>
      <c r="AD236" s="51" t="s">
        <v>442</v>
      </c>
      <c r="AE236" s="51" t="s">
        <v>657</v>
      </c>
      <c r="AF236" s="104"/>
      <c r="AG236" s="104"/>
      <c r="AH236" s="101"/>
      <c r="AI236" s="101"/>
      <c r="AJ236" s="101"/>
      <c r="AK236" s="101"/>
      <c r="AL236" s="101"/>
      <c r="AM236" s="101"/>
      <c r="AN236" s="101"/>
      <c r="AO236" s="101"/>
      <c r="AP236" s="101"/>
      <c r="AQ236" s="101"/>
      <c r="AR236" s="103"/>
      <c r="AS236" s="101"/>
      <c r="AT236" s="101"/>
      <c r="AU236" s="101"/>
      <c r="AV236" s="101"/>
      <c r="AW236" s="101"/>
      <c r="AX236" s="101"/>
      <c r="AY236" s="101"/>
      <c r="AZ236" s="101"/>
      <c r="BA236" s="101"/>
      <c r="BB236" s="101"/>
      <c r="BC236" s="101"/>
      <c r="BD236" s="101"/>
      <c r="BE236" s="101"/>
      <c r="BF236" s="101"/>
      <c r="BG236" s="101"/>
      <c r="BH236" s="101"/>
      <c r="BI236" s="101"/>
      <c r="BJ236" s="101"/>
      <c r="BK236" s="101"/>
      <c r="BL236" s="101"/>
      <c r="BM236" s="101"/>
      <c r="BN236" s="101"/>
      <c r="BO236" s="101"/>
      <c r="BP236" s="101"/>
      <c r="BQ236" s="101"/>
      <c r="BR236" s="101"/>
      <c r="BS236" s="101"/>
      <c r="BT236" s="101"/>
      <c r="BU236" s="101"/>
      <c r="BV236" s="101"/>
      <c r="BW236" s="101"/>
      <c r="BX236" s="101"/>
      <c r="BY236" s="101"/>
      <c r="BZ236" s="101"/>
      <c r="CA236" s="101"/>
      <c r="CB236" s="101"/>
      <c r="CC236" s="101"/>
      <c r="CD236" s="101"/>
      <c r="CE236" s="101"/>
      <c r="CF236" s="101"/>
      <c r="CG236" s="101"/>
      <c r="CH236" s="101"/>
      <c r="CI236" s="101"/>
      <c r="CJ236" s="101"/>
      <c r="CK236" s="101"/>
      <c r="CL236" s="101"/>
      <c r="CM236" s="101"/>
      <c r="CN236" s="101"/>
      <c r="CO236" s="101"/>
      <c r="CP236" s="101"/>
      <c r="CQ236" s="101"/>
      <c r="CR236" s="101"/>
      <c r="CS236" s="101"/>
      <c r="CT236" s="101"/>
      <c r="CU236" s="101"/>
      <c r="CV236" s="101"/>
      <c r="CW236" s="101"/>
      <c r="CX236" s="101"/>
      <c r="CY236" s="101"/>
      <c r="CZ236" s="101"/>
      <c r="DA236" s="101"/>
      <c r="DB236" s="101"/>
      <c r="DC236" s="101"/>
      <c r="DD236" s="101"/>
      <c r="DE236" s="101"/>
      <c r="DF236" s="101"/>
      <c r="DG236" s="101"/>
      <c r="DH236" s="101"/>
      <c r="DI236" s="101"/>
      <c r="DJ236" s="101"/>
      <c r="DK236" s="101"/>
      <c r="DL236" s="101"/>
      <c r="DM236" s="101"/>
      <c r="DN236" s="101"/>
      <c r="DO236" s="101"/>
      <c r="DP236" s="101"/>
      <c r="DQ236" s="101"/>
      <c r="DR236" s="101"/>
      <c r="DS236" s="101"/>
      <c r="DT236" s="101"/>
    </row>
    <row r="237" spans="1:124" ht="180" customHeight="1" x14ac:dyDescent="0.2">
      <c r="A237" s="102"/>
      <c r="B237" s="104"/>
      <c r="C237" s="102"/>
      <c r="D237" s="102"/>
      <c r="E237" s="102"/>
      <c r="F237" s="106"/>
      <c r="G237" s="106"/>
      <c r="H237" s="106"/>
      <c r="I237" s="106"/>
      <c r="J237" s="107"/>
      <c r="K237" s="107"/>
      <c r="L237" s="107"/>
      <c r="M237" s="106"/>
      <c r="N237" s="106"/>
      <c r="O237" s="106"/>
      <c r="P237" s="106"/>
      <c r="Q237" s="106"/>
      <c r="R237" s="106"/>
      <c r="S237" s="106"/>
      <c r="T237" s="106"/>
      <c r="U237" s="106"/>
      <c r="V237" s="106"/>
      <c r="W237" s="102"/>
      <c r="X237" s="102"/>
      <c r="Y237" s="102"/>
      <c r="Z237" s="104"/>
      <c r="AA237" s="104"/>
      <c r="AB237" s="104"/>
      <c r="AC237" s="102" t="s">
        <v>658</v>
      </c>
      <c r="AD237" s="102" t="s">
        <v>659</v>
      </c>
      <c r="AE237" s="110" t="s">
        <v>660</v>
      </c>
      <c r="AF237" s="104"/>
      <c r="AG237" s="104"/>
      <c r="AH237" s="101"/>
      <c r="AI237" s="101"/>
      <c r="AJ237" s="101"/>
      <c r="AK237" s="101"/>
      <c r="AL237" s="101"/>
      <c r="AM237" s="101"/>
      <c r="AN237" s="101"/>
      <c r="AO237" s="101"/>
      <c r="AP237" s="101"/>
      <c r="AQ237" s="101"/>
      <c r="AR237" s="103"/>
      <c r="AS237" s="101"/>
      <c r="AT237" s="101"/>
      <c r="AU237" s="101"/>
      <c r="AV237" s="101"/>
      <c r="AW237" s="101"/>
      <c r="AX237" s="101"/>
      <c r="AY237" s="101"/>
      <c r="AZ237" s="101"/>
      <c r="BA237" s="101"/>
      <c r="BB237" s="101"/>
      <c r="BC237" s="101"/>
      <c r="BD237" s="101"/>
      <c r="BE237" s="101"/>
      <c r="BF237" s="101"/>
      <c r="BG237" s="101"/>
      <c r="BH237" s="101"/>
      <c r="BI237" s="101"/>
      <c r="BJ237" s="101"/>
      <c r="BK237" s="101"/>
      <c r="BL237" s="101"/>
      <c r="BM237" s="101"/>
      <c r="BN237" s="101"/>
      <c r="BO237" s="101"/>
      <c r="BP237" s="101"/>
      <c r="BQ237" s="101"/>
      <c r="BR237" s="101"/>
      <c r="BS237" s="101"/>
      <c r="BT237" s="101"/>
      <c r="BU237" s="101"/>
      <c r="BV237" s="101"/>
      <c r="BW237" s="101"/>
      <c r="BX237" s="101"/>
      <c r="BY237" s="101"/>
      <c r="BZ237" s="101"/>
      <c r="CA237" s="101"/>
      <c r="CB237" s="101"/>
      <c r="CC237" s="101"/>
      <c r="CD237" s="101"/>
      <c r="CE237" s="101"/>
      <c r="CF237" s="101"/>
      <c r="CG237" s="101"/>
      <c r="CH237" s="101"/>
      <c r="CI237" s="101"/>
      <c r="CJ237" s="101"/>
      <c r="CK237" s="101"/>
      <c r="CL237" s="101"/>
      <c r="CM237" s="101"/>
      <c r="CN237" s="101"/>
      <c r="CO237" s="101"/>
      <c r="CP237" s="101"/>
      <c r="CQ237" s="101"/>
      <c r="CR237" s="101"/>
      <c r="CS237" s="101"/>
      <c r="CT237" s="101"/>
      <c r="CU237" s="101"/>
      <c r="CV237" s="101"/>
      <c r="CW237" s="101"/>
      <c r="CX237" s="101"/>
      <c r="CY237" s="101"/>
      <c r="CZ237" s="101"/>
      <c r="DA237" s="101"/>
      <c r="DB237" s="101"/>
      <c r="DC237" s="101"/>
      <c r="DD237" s="101"/>
      <c r="DE237" s="101"/>
      <c r="DF237" s="101"/>
      <c r="DG237" s="101"/>
      <c r="DH237" s="101"/>
      <c r="DI237" s="101"/>
      <c r="DJ237" s="101"/>
      <c r="DK237" s="101"/>
      <c r="DL237" s="101"/>
      <c r="DM237" s="101"/>
      <c r="DN237" s="101"/>
      <c r="DO237" s="101"/>
      <c r="DP237" s="101"/>
      <c r="DQ237" s="101"/>
      <c r="DR237" s="101"/>
      <c r="DS237" s="101"/>
      <c r="DT237" s="101"/>
    </row>
    <row r="238" spans="1:124" ht="24.75" customHeight="1" x14ac:dyDescent="0.2">
      <c r="A238" s="102"/>
      <c r="B238" s="104"/>
      <c r="C238" s="102"/>
      <c r="D238" s="102"/>
      <c r="E238" s="102"/>
      <c r="F238" s="106"/>
      <c r="G238" s="106"/>
      <c r="H238" s="106"/>
      <c r="I238" s="106"/>
      <c r="J238" s="107"/>
      <c r="K238" s="107"/>
      <c r="L238" s="107"/>
      <c r="M238" s="106"/>
      <c r="N238" s="106"/>
      <c r="O238" s="106"/>
      <c r="P238" s="106"/>
      <c r="Q238" s="106"/>
      <c r="R238" s="106"/>
      <c r="S238" s="106"/>
      <c r="T238" s="106"/>
      <c r="U238" s="106"/>
      <c r="V238" s="106"/>
      <c r="W238" s="102"/>
      <c r="X238" s="102"/>
      <c r="Y238" s="102"/>
      <c r="Z238" s="104"/>
      <c r="AA238" s="104"/>
      <c r="AB238" s="104"/>
      <c r="AC238" s="102"/>
      <c r="AD238" s="102"/>
      <c r="AE238" s="110"/>
      <c r="AF238" s="104"/>
      <c r="AG238" s="104"/>
      <c r="AH238" s="101"/>
      <c r="AI238" s="101"/>
      <c r="AJ238" s="101"/>
      <c r="AK238" s="101"/>
      <c r="AL238" s="101"/>
      <c r="AM238" s="101"/>
      <c r="AN238" s="101"/>
      <c r="AO238" s="101"/>
      <c r="AP238" s="101"/>
      <c r="AQ238" s="101"/>
      <c r="AR238" s="103"/>
      <c r="AS238" s="101"/>
      <c r="AT238" s="101"/>
      <c r="AU238" s="101"/>
      <c r="AV238" s="101"/>
      <c r="AW238" s="101"/>
      <c r="AX238" s="101"/>
      <c r="AY238" s="101"/>
      <c r="AZ238" s="101"/>
      <c r="BA238" s="101"/>
      <c r="BB238" s="101"/>
      <c r="BC238" s="101"/>
      <c r="BD238" s="101"/>
      <c r="BE238" s="101"/>
      <c r="BF238" s="101"/>
      <c r="BG238" s="101"/>
      <c r="BH238" s="101"/>
      <c r="BI238" s="101"/>
      <c r="BJ238" s="101"/>
      <c r="BK238" s="101"/>
      <c r="BL238" s="101"/>
      <c r="BM238" s="101"/>
      <c r="BN238" s="101"/>
      <c r="BO238" s="101"/>
      <c r="BP238" s="101"/>
      <c r="BQ238" s="101"/>
      <c r="BR238" s="101"/>
      <c r="BS238" s="101"/>
      <c r="BT238" s="101"/>
      <c r="BU238" s="101"/>
      <c r="BV238" s="101"/>
      <c r="BW238" s="101"/>
      <c r="BX238" s="101"/>
      <c r="BY238" s="101"/>
      <c r="BZ238" s="101"/>
      <c r="CA238" s="101"/>
      <c r="CB238" s="101"/>
      <c r="CC238" s="101"/>
      <c r="CD238" s="101"/>
      <c r="CE238" s="101"/>
      <c r="CF238" s="101"/>
      <c r="CG238" s="101"/>
      <c r="CH238" s="101"/>
      <c r="CI238" s="101"/>
      <c r="CJ238" s="101"/>
      <c r="CK238" s="101"/>
      <c r="CL238" s="101"/>
      <c r="CM238" s="101"/>
      <c r="CN238" s="101"/>
      <c r="CO238" s="101"/>
      <c r="CP238" s="101"/>
      <c r="CQ238" s="101"/>
      <c r="CR238" s="101"/>
      <c r="CS238" s="101"/>
      <c r="CT238" s="101"/>
      <c r="CU238" s="101"/>
      <c r="CV238" s="101"/>
      <c r="CW238" s="101"/>
      <c r="CX238" s="101"/>
      <c r="CY238" s="101"/>
      <c r="CZ238" s="101"/>
      <c r="DA238" s="101"/>
      <c r="DB238" s="101"/>
      <c r="DC238" s="101"/>
      <c r="DD238" s="101"/>
      <c r="DE238" s="101"/>
      <c r="DF238" s="101"/>
      <c r="DG238" s="101"/>
      <c r="DH238" s="101"/>
      <c r="DI238" s="101"/>
      <c r="DJ238" s="101"/>
      <c r="DK238" s="101"/>
      <c r="DL238" s="101"/>
      <c r="DM238" s="101"/>
      <c r="DN238" s="101"/>
      <c r="DO238" s="101"/>
      <c r="DP238" s="101"/>
      <c r="DQ238" s="101"/>
      <c r="DR238" s="101"/>
      <c r="DS238" s="101"/>
      <c r="DT238" s="101"/>
    </row>
    <row r="239" spans="1:124" ht="133.5" customHeight="1" x14ac:dyDescent="0.2">
      <c r="A239" s="102" t="s">
        <v>661</v>
      </c>
      <c r="B239" s="104" t="s">
        <v>662</v>
      </c>
      <c r="C239" s="102" t="s">
        <v>174</v>
      </c>
      <c r="D239" s="102" t="s">
        <v>663</v>
      </c>
      <c r="E239" s="102" t="s">
        <v>176</v>
      </c>
      <c r="F239" s="106"/>
      <c r="G239" s="106"/>
      <c r="H239" s="106"/>
      <c r="I239" s="106"/>
      <c r="J239" s="107"/>
      <c r="K239" s="107"/>
      <c r="L239" s="107"/>
      <c r="M239" s="106"/>
      <c r="N239" s="106"/>
      <c r="O239" s="106"/>
      <c r="P239" s="106"/>
      <c r="Q239" s="106"/>
      <c r="R239" s="106"/>
      <c r="S239" s="106"/>
      <c r="T239" s="106"/>
      <c r="U239" s="106"/>
      <c r="V239" s="106"/>
      <c r="W239" s="104"/>
      <c r="X239" s="104"/>
      <c r="Y239" s="104"/>
      <c r="Z239" s="104"/>
      <c r="AA239" s="104"/>
      <c r="AB239" s="104"/>
      <c r="AC239" s="51" t="s">
        <v>664</v>
      </c>
      <c r="AD239" s="51" t="s">
        <v>178</v>
      </c>
      <c r="AE239" s="51" t="s">
        <v>665</v>
      </c>
      <c r="AF239" s="104" t="s">
        <v>54</v>
      </c>
      <c r="AG239" s="105" t="s">
        <v>666</v>
      </c>
      <c r="AH239" s="101">
        <v>10533.3</v>
      </c>
      <c r="AI239" s="101">
        <v>10496.9</v>
      </c>
      <c r="AJ239" s="101"/>
      <c r="AK239" s="101"/>
      <c r="AL239" s="101"/>
      <c r="AM239" s="101"/>
      <c r="AN239" s="101"/>
      <c r="AO239" s="101"/>
      <c r="AP239" s="101">
        <v>10533.3</v>
      </c>
      <c r="AQ239" s="101">
        <v>10496.9</v>
      </c>
      <c r="AR239" s="103">
        <v>3256.5</v>
      </c>
      <c r="AS239" s="101"/>
      <c r="AT239" s="101"/>
      <c r="AU239" s="101"/>
      <c r="AV239" s="101">
        <v>3256.5</v>
      </c>
      <c r="AW239" s="101">
        <v>0</v>
      </c>
      <c r="AX239" s="101"/>
      <c r="AY239" s="101"/>
      <c r="AZ239" s="101"/>
      <c r="BA239" s="101">
        <v>0</v>
      </c>
      <c r="BB239" s="101">
        <v>0</v>
      </c>
      <c r="BC239" s="101"/>
      <c r="BD239" s="101"/>
      <c r="BE239" s="101"/>
      <c r="BF239" s="101">
        <v>0</v>
      </c>
      <c r="BG239" s="101">
        <v>0</v>
      </c>
      <c r="BH239" s="101"/>
      <c r="BI239" s="101"/>
      <c r="BJ239" s="101"/>
      <c r="BK239" s="101">
        <v>0</v>
      </c>
      <c r="BL239" s="101">
        <v>10533.3</v>
      </c>
      <c r="BM239" s="101">
        <v>10496.9</v>
      </c>
      <c r="BN239" s="101"/>
      <c r="BO239" s="101"/>
      <c r="BP239" s="101"/>
      <c r="BQ239" s="101"/>
      <c r="BR239" s="101"/>
      <c r="BS239" s="101"/>
      <c r="BT239" s="101">
        <v>10533.3</v>
      </c>
      <c r="BU239" s="101">
        <v>10496.9</v>
      </c>
      <c r="BV239" s="101">
        <v>3256.5</v>
      </c>
      <c r="BW239" s="101"/>
      <c r="BX239" s="101"/>
      <c r="BY239" s="101"/>
      <c r="BZ239" s="101">
        <v>3256.5</v>
      </c>
      <c r="CA239" s="101">
        <v>0</v>
      </c>
      <c r="CB239" s="101"/>
      <c r="CC239" s="101"/>
      <c r="CD239" s="101"/>
      <c r="CE239" s="101">
        <v>0</v>
      </c>
      <c r="CF239" s="101">
        <v>0</v>
      </c>
      <c r="CG239" s="101"/>
      <c r="CH239" s="101"/>
      <c r="CI239" s="101"/>
      <c r="CJ239" s="101">
        <v>0</v>
      </c>
      <c r="CK239" s="101">
        <v>0</v>
      </c>
      <c r="CL239" s="101"/>
      <c r="CM239" s="101"/>
      <c r="CN239" s="101"/>
      <c r="CO239" s="101">
        <v>0</v>
      </c>
      <c r="CP239" s="101">
        <v>10533.3</v>
      </c>
      <c r="CQ239" s="101"/>
      <c r="CR239" s="101"/>
      <c r="CS239" s="101"/>
      <c r="CT239" s="101">
        <v>10533.3</v>
      </c>
      <c r="CU239" s="101">
        <v>3256.5</v>
      </c>
      <c r="CV239" s="101"/>
      <c r="CW239" s="101"/>
      <c r="CX239" s="101"/>
      <c r="CY239" s="101">
        <v>3256.5</v>
      </c>
      <c r="CZ239" s="101">
        <v>0</v>
      </c>
      <c r="DA239" s="101"/>
      <c r="DB239" s="101"/>
      <c r="DC239" s="101"/>
      <c r="DD239" s="101">
        <v>0</v>
      </c>
      <c r="DE239" s="101">
        <v>10533.3</v>
      </c>
      <c r="DF239" s="101"/>
      <c r="DG239" s="101"/>
      <c r="DH239" s="101"/>
      <c r="DI239" s="101">
        <v>10533.3</v>
      </c>
      <c r="DJ239" s="101">
        <v>3256.5</v>
      </c>
      <c r="DK239" s="101"/>
      <c r="DL239" s="101"/>
      <c r="DM239" s="101"/>
      <c r="DN239" s="101">
        <v>3256.5</v>
      </c>
      <c r="DO239" s="101">
        <v>0</v>
      </c>
      <c r="DP239" s="101"/>
      <c r="DQ239" s="101"/>
      <c r="DR239" s="101"/>
      <c r="DS239" s="101">
        <v>0</v>
      </c>
      <c r="DT239" s="101" t="s">
        <v>181</v>
      </c>
    </row>
    <row r="240" spans="1:124" ht="61.5" customHeight="1" x14ac:dyDescent="0.2">
      <c r="A240" s="102"/>
      <c r="B240" s="104"/>
      <c r="C240" s="102"/>
      <c r="D240" s="102"/>
      <c r="E240" s="102"/>
      <c r="F240" s="106"/>
      <c r="G240" s="106"/>
      <c r="H240" s="106"/>
      <c r="I240" s="106"/>
      <c r="J240" s="107"/>
      <c r="K240" s="107"/>
      <c r="L240" s="107"/>
      <c r="M240" s="106"/>
      <c r="N240" s="106"/>
      <c r="O240" s="106"/>
      <c r="P240" s="106"/>
      <c r="Q240" s="106"/>
      <c r="R240" s="106"/>
      <c r="S240" s="106"/>
      <c r="T240" s="106"/>
      <c r="U240" s="106"/>
      <c r="V240" s="106"/>
      <c r="W240" s="104"/>
      <c r="X240" s="104"/>
      <c r="Y240" s="104"/>
      <c r="Z240" s="104"/>
      <c r="AA240" s="104"/>
      <c r="AB240" s="104"/>
      <c r="AC240" s="51" t="s">
        <v>402</v>
      </c>
      <c r="AD240" s="51" t="s">
        <v>667</v>
      </c>
      <c r="AE240" s="51" t="s">
        <v>404</v>
      </c>
      <c r="AF240" s="104"/>
      <c r="AG240" s="105"/>
      <c r="AH240" s="101"/>
      <c r="AI240" s="101"/>
      <c r="AJ240" s="101"/>
      <c r="AK240" s="101"/>
      <c r="AL240" s="101"/>
      <c r="AM240" s="101"/>
      <c r="AN240" s="101"/>
      <c r="AO240" s="101"/>
      <c r="AP240" s="101"/>
      <c r="AQ240" s="101"/>
      <c r="AR240" s="103"/>
      <c r="AS240" s="101"/>
      <c r="AT240" s="101"/>
      <c r="AU240" s="101"/>
      <c r="AV240" s="101"/>
      <c r="AW240" s="101"/>
      <c r="AX240" s="101"/>
      <c r="AY240" s="101"/>
      <c r="AZ240" s="101"/>
      <c r="BA240" s="101"/>
      <c r="BB240" s="101"/>
      <c r="BC240" s="101"/>
      <c r="BD240" s="101"/>
      <c r="BE240" s="101"/>
      <c r="BF240" s="101"/>
      <c r="BG240" s="101"/>
      <c r="BH240" s="101"/>
      <c r="BI240" s="101"/>
      <c r="BJ240" s="101"/>
      <c r="BK240" s="101"/>
      <c r="BL240" s="101"/>
      <c r="BM240" s="101"/>
      <c r="BN240" s="101"/>
      <c r="BO240" s="101"/>
      <c r="BP240" s="101"/>
      <c r="BQ240" s="101"/>
      <c r="BR240" s="101"/>
      <c r="BS240" s="101"/>
      <c r="BT240" s="101"/>
      <c r="BU240" s="101"/>
      <c r="BV240" s="101"/>
      <c r="BW240" s="101"/>
      <c r="BX240" s="101"/>
      <c r="BY240" s="101"/>
      <c r="BZ240" s="101"/>
      <c r="CA240" s="101"/>
      <c r="CB240" s="101"/>
      <c r="CC240" s="101"/>
      <c r="CD240" s="101"/>
      <c r="CE240" s="101"/>
      <c r="CF240" s="101"/>
      <c r="CG240" s="101"/>
      <c r="CH240" s="101"/>
      <c r="CI240" s="101"/>
      <c r="CJ240" s="101"/>
      <c r="CK240" s="101"/>
      <c r="CL240" s="101"/>
      <c r="CM240" s="101"/>
      <c r="CN240" s="101"/>
      <c r="CO240" s="101"/>
      <c r="CP240" s="101"/>
      <c r="CQ240" s="101"/>
      <c r="CR240" s="101"/>
      <c r="CS240" s="101"/>
      <c r="CT240" s="101"/>
      <c r="CU240" s="101"/>
      <c r="CV240" s="101"/>
      <c r="CW240" s="101"/>
      <c r="CX240" s="101"/>
      <c r="CY240" s="101"/>
      <c r="CZ240" s="101"/>
      <c r="DA240" s="101"/>
      <c r="DB240" s="101"/>
      <c r="DC240" s="101"/>
      <c r="DD240" s="101"/>
      <c r="DE240" s="101"/>
      <c r="DF240" s="101"/>
      <c r="DG240" s="101"/>
      <c r="DH240" s="101"/>
      <c r="DI240" s="101"/>
      <c r="DJ240" s="101"/>
      <c r="DK240" s="101"/>
      <c r="DL240" s="101"/>
      <c r="DM240" s="101"/>
      <c r="DN240" s="101"/>
      <c r="DO240" s="101"/>
      <c r="DP240" s="101"/>
      <c r="DQ240" s="101"/>
      <c r="DR240" s="101"/>
      <c r="DS240" s="101"/>
      <c r="DT240" s="101"/>
    </row>
    <row r="241" spans="1:124" ht="113.25" customHeight="1" x14ac:dyDescent="0.2">
      <c r="A241" s="102" t="s">
        <v>668</v>
      </c>
      <c r="B241" s="104" t="s">
        <v>669</v>
      </c>
      <c r="C241" s="102" t="s">
        <v>174</v>
      </c>
      <c r="D241" s="102" t="s">
        <v>670</v>
      </c>
      <c r="E241" s="102" t="s">
        <v>176</v>
      </c>
      <c r="F241" s="106"/>
      <c r="G241" s="106"/>
      <c r="H241" s="106"/>
      <c r="I241" s="106"/>
      <c r="J241" s="107"/>
      <c r="K241" s="107"/>
      <c r="L241" s="107"/>
      <c r="M241" s="106"/>
      <c r="N241" s="106"/>
      <c r="O241" s="106"/>
      <c r="P241" s="106"/>
      <c r="Q241" s="106"/>
      <c r="R241" s="106"/>
      <c r="S241" s="106"/>
      <c r="T241" s="106"/>
      <c r="U241" s="106"/>
      <c r="V241" s="106"/>
      <c r="W241" s="104"/>
      <c r="X241" s="104"/>
      <c r="Y241" s="104"/>
      <c r="Z241" s="104"/>
      <c r="AA241" s="104"/>
      <c r="AB241" s="104"/>
      <c r="AC241" s="51" t="s">
        <v>177</v>
      </c>
      <c r="AD241" s="51" t="s">
        <v>178</v>
      </c>
      <c r="AE241" s="51" t="s">
        <v>179</v>
      </c>
      <c r="AF241" s="104" t="s">
        <v>42</v>
      </c>
      <c r="AG241" s="104" t="s">
        <v>671</v>
      </c>
      <c r="AH241" s="101">
        <v>27404.1</v>
      </c>
      <c r="AI241" s="101">
        <v>26838.3</v>
      </c>
      <c r="AJ241" s="101">
        <v>0</v>
      </c>
      <c r="AK241" s="101">
        <v>0</v>
      </c>
      <c r="AL241" s="101">
        <v>451.9</v>
      </c>
      <c r="AM241" s="101">
        <v>451.9</v>
      </c>
      <c r="AN241" s="101">
        <v>0</v>
      </c>
      <c r="AO241" s="101">
        <v>0</v>
      </c>
      <c r="AP241" s="101">
        <v>26952.2</v>
      </c>
      <c r="AQ241" s="101">
        <v>26386.400000000001</v>
      </c>
      <c r="AR241" s="103">
        <v>38376.5</v>
      </c>
      <c r="AS241" s="101">
        <v>1162.4000000000001</v>
      </c>
      <c r="AT241" s="101">
        <v>412</v>
      </c>
      <c r="AU241" s="101">
        <v>0</v>
      </c>
      <c r="AV241" s="101">
        <v>36802.1</v>
      </c>
      <c r="AW241" s="101">
        <v>27234.799999999999</v>
      </c>
      <c r="AX241" s="101">
        <v>0</v>
      </c>
      <c r="AY241" s="101">
        <v>0</v>
      </c>
      <c r="AZ241" s="101">
        <v>0</v>
      </c>
      <c r="BA241" s="101">
        <v>27234.799999999999</v>
      </c>
      <c r="BB241" s="101">
        <v>27246.7</v>
      </c>
      <c r="BC241" s="101">
        <v>0</v>
      </c>
      <c r="BD241" s="101">
        <v>0</v>
      </c>
      <c r="BE241" s="101" t="s">
        <v>168</v>
      </c>
      <c r="BF241" s="101">
        <v>27246.7</v>
      </c>
      <c r="BG241" s="101">
        <v>27246.7</v>
      </c>
      <c r="BH241" s="101">
        <v>0</v>
      </c>
      <c r="BI241" s="101">
        <v>0</v>
      </c>
      <c r="BJ241" s="101">
        <v>0</v>
      </c>
      <c r="BK241" s="101">
        <v>27246.7</v>
      </c>
      <c r="BL241" s="101">
        <v>27404.1</v>
      </c>
      <c r="BM241" s="101">
        <v>26838.3</v>
      </c>
      <c r="BN241" s="101">
        <v>0</v>
      </c>
      <c r="BO241" s="101">
        <v>0</v>
      </c>
      <c r="BP241" s="101">
        <v>451.9</v>
      </c>
      <c r="BQ241" s="101">
        <v>451.9</v>
      </c>
      <c r="BR241" s="101">
        <v>0</v>
      </c>
      <c r="BS241" s="101">
        <v>0</v>
      </c>
      <c r="BT241" s="101">
        <v>26952.2</v>
      </c>
      <c r="BU241" s="101">
        <v>26386.400000000001</v>
      </c>
      <c r="BV241" s="101">
        <v>38376.5</v>
      </c>
      <c r="BW241" s="101">
        <v>1162.4000000000001</v>
      </c>
      <c r="BX241" s="101">
        <v>412</v>
      </c>
      <c r="BY241" s="101">
        <v>0</v>
      </c>
      <c r="BZ241" s="101">
        <v>36802.1</v>
      </c>
      <c r="CA241" s="101">
        <v>27234.799999999999</v>
      </c>
      <c r="CB241" s="101">
        <v>0</v>
      </c>
      <c r="CC241" s="101">
        <v>0</v>
      </c>
      <c r="CD241" s="101">
        <v>0</v>
      </c>
      <c r="CE241" s="101">
        <v>27234.799999999999</v>
      </c>
      <c r="CF241" s="101">
        <v>27246.7</v>
      </c>
      <c r="CG241" s="101">
        <v>0</v>
      </c>
      <c r="CH241" s="101">
        <v>0</v>
      </c>
      <c r="CI241" s="101">
        <v>0</v>
      </c>
      <c r="CJ241" s="101">
        <v>27246.7</v>
      </c>
      <c r="CK241" s="101">
        <v>27246.7</v>
      </c>
      <c r="CL241" s="101">
        <v>0</v>
      </c>
      <c r="CM241" s="101">
        <v>0</v>
      </c>
      <c r="CN241" s="101">
        <v>0</v>
      </c>
      <c r="CO241" s="101">
        <v>27246.7</v>
      </c>
      <c r="CP241" s="101">
        <v>27404.1</v>
      </c>
      <c r="CQ241" s="101">
        <v>0</v>
      </c>
      <c r="CR241" s="101">
        <v>451.9</v>
      </c>
      <c r="CS241" s="101">
        <v>0</v>
      </c>
      <c r="CT241" s="101">
        <v>26952.2</v>
      </c>
      <c r="CU241" s="101">
        <v>38376.5</v>
      </c>
      <c r="CV241" s="101">
        <v>1162.4000000000001</v>
      </c>
      <c r="CW241" s="101">
        <v>412</v>
      </c>
      <c r="CX241" s="101">
        <v>0</v>
      </c>
      <c r="CY241" s="101">
        <v>36802.1</v>
      </c>
      <c r="CZ241" s="101">
        <v>27234.799999999999</v>
      </c>
      <c r="DA241" s="101">
        <v>0</v>
      </c>
      <c r="DB241" s="101">
        <v>0</v>
      </c>
      <c r="DC241" s="101">
        <v>0</v>
      </c>
      <c r="DD241" s="101">
        <v>27234.799999999999</v>
      </c>
      <c r="DE241" s="101">
        <v>27404.1</v>
      </c>
      <c r="DF241" s="101">
        <v>0</v>
      </c>
      <c r="DG241" s="101">
        <v>451.9</v>
      </c>
      <c r="DH241" s="101">
        <v>0</v>
      </c>
      <c r="DI241" s="101">
        <v>26952.2</v>
      </c>
      <c r="DJ241" s="101">
        <v>38376.5</v>
      </c>
      <c r="DK241" s="101">
        <v>1162.4000000000001</v>
      </c>
      <c r="DL241" s="101">
        <v>412</v>
      </c>
      <c r="DM241" s="101">
        <v>0</v>
      </c>
      <c r="DN241" s="101">
        <v>36802.1</v>
      </c>
      <c r="DO241" s="101">
        <v>27234.799999999999</v>
      </c>
      <c r="DP241" s="101">
        <v>0</v>
      </c>
      <c r="DQ241" s="101">
        <v>0</v>
      </c>
      <c r="DR241" s="101">
        <v>0</v>
      </c>
      <c r="DS241" s="101">
        <v>27234.799999999999</v>
      </c>
      <c r="DT241" s="101" t="s">
        <v>181</v>
      </c>
    </row>
    <row r="242" spans="1:124" ht="120" customHeight="1" x14ac:dyDescent="0.2">
      <c r="A242" s="102"/>
      <c r="B242" s="104"/>
      <c r="C242" s="102"/>
      <c r="D242" s="102"/>
      <c r="E242" s="102"/>
      <c r="F242" s="106"/>
      <c r="G242" s="106"/>
      <c r="H242" s="106"/>
      <c r="I242" s="106"/>
      <c r="J242" s="107"/>
      <c r="K242" s="107"/>
      <c r="L242" s="107"/>
      <c r="M242" s="106"/>
      <c r="N242" s="106"/>
      <c r="O242" s="106"/>
      <c r="P242" s="106"/>
      <c r="Q242" s="106"/>
      <c r="R242" s="106"/>
      <c r="S242" s="106"/>
      <c r="T242" s="106"/>
      <c r="U242" s="106"/>
      <c r="V242" s="106"/>
      <c r="W242" s="104"/>
      <c r="X242" s="104"/>
      <c r="Y242" s="104"/>
      <c r="Z242" s="104"/>
      <c r="AA242" s="104"/>
      <c r="AB242" s="104"/>
      <c r="AC242" s="51" t="s">
        <v>672</v>
      </c>
      <c r="AD242" s="51" t="s">
        <v>186</v>
      </c>
      <c r="AE242" s="51" t="s">
        <v>616</v>
      </c>
      <c r="AF242" s="104"/>
      <c r="AG242" s="104"/>
      <c r="AH242" s="101"/>
      <c r="AI242" s="101"/>
      <c r="AJ242" s="101"/>
      <c r="AK242" s="101"/>
      <c r="AL242" s="101"/>
      <c r="AM242" s="101"/>
      <c r="AN242" s="101"/>
      <c r="AO242" s="101"/>
      <c r="AP242" s="101"/>
      <c r="AQ242" s="101"/>
      <c r="AR242" s="103"/>
      <c r="AS242" s="101"/>
      <c r="AT242" s="101"/>
      <c r="AU242" s="101"/>
      <c r="AV242" s="101"/>
      <c r="AW242" s="101"/>
      <c r="AX242" s="101"/>
      <c r="AY242" s="101"/>
      <c r="AZ242" s="101"/>
      <c r="BA242" s="101"/>
      <c r="BB242" s="101"/>
      <c r="BC242" s="101"/>
      <c r="BD242" s="101"/>
      <c r="BE242" s="101"/>
      <c r="BF242" s="101"/>
      <c r="BG242" s="101"/>
      <c r="BH242" s="101"/>
      <c r="BI242" s="101"/>
      <c r="BJ242" s="101"/>
      <c r="BK242" s="101"/>
      <c r="BL242" s="101"/>
      <c r="BM242" s="101"/>
      <c r="BN242" s="101"/>
      <c r="BO242" s="101"/>
      <c r="BP242" s="101"/>
      <c r="BQ242" s="101"/>
      <c r="BR242" s="101"/>
      <c r="BS242" s="101"/>
      <c r="BT242" s="101"/>
      <c r="BU242" s="101"/>
      <c r="BV242" s="101"/>
      <c r="BW242" s="101"/>
      <c r="BX242" s="101"/>
      <c r="BY242" s="101"/>
      <c r="BZ242" s="101"/>
      <c r="CA242" s="101"/>
      <c r="CB242" s="101"/>
      <c r="CC242" s="101"/>
      <c r="CD242" s="101"/>
      <c r="CE242" s="101"/>
      <c r="CF242" s="101"/>
      <c r="CG242" s="101"/>
      <c r="CH242" s="101"/>
      <c r="CI242" s="101"/>
      <c r="CJ242" s="101"/>
      <c r="CK242" s="101"/>
      <c r="CL242" s="101"/>
      <c r="CM242" s="101"/>
      <c r="CN242" s="101"/>
      <c r="CO242" s="101"/>
      <c r="CP242" s="101"/>
      <c r="CQ242" s="101"/>
      <c r="CR242" s="101"/>
      <c r="CS242" s="101"/>
      <c r="CT242" s="101"/>
      <c r="CU242" s="101"/>
      <c r="CV242" s="101"/>
      <c r="CW242" s="101"/>
      <c r="CX242" s="101"/>
      <c r="CY242" s="101"/>
      <c r="CZ242" s="101"/>
      <c r="DA242" s="101"/>
      <c r="DB242" s="101"/>
      <c r="DC242" s="101"/>
      <c r="DD242" s="101"/>
      <c r="DE242" s="101"/>
      <c r="DF242" s="101"/>
      <c r="DG242" s="101"/>
      <c r="DH242" s="101"/>
      <c r="DI242" s="101"/>
      <c r="DJ242" s="101"/>
      <c r="DK242" s="101"/>
      <c r="DL242" s="101"/>
      <c r="DM242" s="101"/>
      <c r="DN242" s="101"/>
      <c r="DO242" s="101"/>
      <c r="DP242" s="101"/>
      <c r="DQ242" s="101"/>
      <c r="DR242" s="101"/>
      <c r="DS242" s="101"/>
      <c r="DT242" s="101"/>
    </row>
    <row r="243" spans="1:124" ht="116.25" customHeight="1" x14ac:dyDescent="0.2">
      <c r="A243" s="102"/>
      <c r="B243" s="104"/>
      <c r="C243" s="102"/>
      <c r="D243" s="102"/>
      <c r="E243" s="102"/>
      <c r="F243" s="106"/>
      <c r="G243" s="106"/>
      <c r="H243" s="106"/>
      <c r="I243" s="106"/>
      <c r="J243" s="107"/>
      <c r="K243" s="107"/>
      <c r="L243" s="107"/>
      <c r="M243" s="106"/>
      <c r="N243" s="106"/>
      <c r="O243" s="106"/>
      <c r="P243" s="106"/>
      <c r="Q243" s="106"/>
      <c r="R243" s="106"/>
      <c r="S243" s="106"/>
      <c r="T243" s="106"/>
      <c r="U243" s="106"/>
      <c r="V243" s="106"/>
      <c r="W243" s="104"/>
      <c r="X243" s="104"/>
      <c r="Y243" s="104"/>
      <c r="Z243" s="104"/>
      <c r="AA243" s="104"/>
      <c r="AB243" s="104"/>
      <c r="AC243" s="102" t="s">
        <v>673</v>
      </c>
      <c r="AD243" s="102" t="s">
        <v>329</v>
      </c>
      <c r="AE243" s="102" t="s">
        <v>674</v>
      </c>
      <c r="AF243" s="104"/>
      <c r="AG243" s="104"/>
      <c r="AH243" s="101"/>
      <c r="AI243" s="101"/>
      <c r="AJ243" s="101"/>
      <c r="AK243" s="101"/>
      <c r="AL243" s="101"/>
      <c r="AM243" s="101"/>
      <c r="AN243" s="101"/>
      <c r="AO243" s="101"/>
      <c r="AP243" s="101"/>
      <c r="AQ243" s="101"/>
      <c r="AR243" s="103"/>
      <c r="AS243" s="101"/>
      <c r="AT243" s="101"/>
      <c r="AU243" s="101"/>
      <c r="AV243" s="101"/>
      <c r="AW243" s="101"/>
      <c r="AX243" s="101"/>
      <c r="AY243" s="101"/>
      <c r="AZ243" s="101"/>
      <c r="BA243" s="101"/>
      <c r="BB243" s="101"/>
      <c r="BC243" s="101"/>
      <c r="BD243" s="101"/>
      <c r="BE243" s="101"/>
      <c r="BF243" s="101"/>
      <c r="BG243" s="101"/>
      <c r="BH243" s="101"/>
      <c r="BI243" s="101"/>
      <c r="BJ243" s="101"/>
      <c r="BK243" s="101"/>
      <c r="BL243" s="101"/>
      <c r="BM243" s="101"/>
      <c r="BN243" s="101"/>
      <c r="BO243" s="101"/>
      <c r="BP243" s="101"/>
      <c r="BQ243" s="101"/>
      <c r="BR243" s="101"/>
      <c r="BS243" s="101"/>
      <c r="BT243" s="101"/>
      <c r="BU243" s="101"/>
      <c r="BV243" s="101"/>
      <c r="BW243" s="101"/>
      <c r="BX243" s="101"/>
      <c r="BY243" s="101"/>
      <c r="BZ243" s="101"/>
      <c r="CA243" s="101"/>
      <c r="CB243" s="101"/>
      <c r="CC243" s="101"/>
      <c r="CD243" s="101"/>
      <c r="CE243" s="101"/>
      <c r="CF243" s="101"/>
      <c r="CG243" s="101"/>
      <c r="CH243" s="101"/>
      <c r="CI243" s="101"/>
      <c r="CJ243" s="101"/>
      <c r="CK243" s="101"/>
      <c r="CL243" s="101"/>
      <c r="CM243" s="101"/>
      <c r="CN243" s="101"/>
      <c r="CO243" s="101"/>
      <c r="CP243" s="101"/>
      <c r="CQ243" s="101"/>
      <c r="CR243" s="101"/>
      <c r="CS243" s="101"/>
      <c r="CT243" s="101"/>
      <c r="CU243" s="101"/>
      <c r="CV243" s="101"/>
      <c r="CW243" s="101"/>
      <c r="CX243" s="101"/>
      <c r="CY243" s="101"/>
      <c r="CZ243" s="101"/>
      <c r="DA243" s="101"/>
      <c r="DB243" s="101"/>
      <c r="DC243" s="101"/>
      <c r="DD243" s="101"/>
      <c r="DE243" s="101"/>
      <c r="DF243" s="101"/>
      <c r="DG243" s="101"/>
      <c r="DH243" s="101"/>
      <c r="DI243" s="101"/>
      <c r="DJ243" s="101"/>
      <c r="DK243" s="101"/>
      <c r="DL243" s="101"/>
      <c r="DM243" s="101"/>
      <c r="DN243" s="101"/>
      <c r="DO243" s="101"/>
      <c r="DP243" s="101"/>
      <c r="DQ243" s="101"/>
      <c r="DR243" s="101"/>
      <c r="DS243" s="101"/>
      <c r="DT243" s="101"/>
    </row>
    <row r="244" spans="1:124" ht="17.25" customHeight="1" x14ac:dyDescent="0.2">
      <c r="A244" s="102"/>
      <c r="B244" s="104"/>
      <c r="C244" s="102"/>
      <c r="D244" s="102"/>
      <c r="E244" s="102"/>
      <c r="F244" s="106"/>
      <c r="G244" s="106"/>
      <c r="H244" s="106"/>
      <c r="I244" s="106"/>
      <c r="J244" s="107"/>
      <c r="K244" s="107"/>
      <c r="L244" s="107"/>
      <c r="M244" s="106"/>
      <c r="N244" s="106"/>
      <c r="O244" s="106"/>
      <c r="P244" s="106"/>
      <c r="Q244" s="106"/>
      <c r="R244" s="106"/>
      <c r="S244" s="106"/>
      <c r="T244" s="106"/>
      <c r="U244" s="106"/>
      <c r="V244" s="106"/>
      <c r="W244" s="104"/>
      <c r="X244" s="104"/>
      <c r="Y244" s="104"/>
      <c r="Z244" s="104"/>
      <c r="AA244" s="104"/>
      <c r="AB244" s="104"/>
      <c r="AC244" s="102"/>
      <c r="AD244" s="102"/>
      <c r="AE244" s="102"/>
      <c r="AF244" s="104"/>
      <c r="AG244" s="104"/>
      <c r="AH244" s="101"/>
      <c r="AI244" s="101"/>
      <c r="AJ244" s="101"/>
      <c r="AK244" s="101"/>
      <c r="AL244" s="101"/>
      <c r="AM244" s="101"/>
      <c r="AN244" s="101"/>
      <c r="AO244" s="101"/>
      <c r="AP244" s="101"/>
      <c r="AQ244" s="101"/>
      <c r="AR244" s="103"/>
      <c r="AS244" s="101"/>
      <c r="AT244" s="101"/>
      <c r="AU244" s="101"/>
      <c r="AV244" s="101"/>
      <c r="AW244" s="101"/>
      <c r="AX244" s="101"/>
      <c r="AY244" s="101"/>
      <c r="AZ244" s="101"/>
      <c r="BA244" s="101"/>
      <c r="BB244" s="101"/>
      <c r="BC244" s="101"/>
      <c r="BD244" s="101"/>
      <c r="BE244" s="101"/>
      <c r="BF244" s="101"/>
      <c r="BG244" s="101"/>
      <c r="BH244" s="101"/>
      <c r="BI244" s="101"/>
      <c r="BJ244" s="101"/>
      <c r="BK244" s="101"/>
      <c r="BL244" s="101"/>
      <c r="BM244" s="101"/>
      <c r="BN244" s="101"/>
      <c r="BO244" s="101"/>
      <c r="BP244" s="101"/>
      <c r="BQ244" s="101"/>
      <c r="BR244" s="101"/>
      <c r="BS244" s="101"/>
      <c r="BT244" s="101"/>
      <c r="BU244" s="101"/>
      <c r="BV244" s="101"/>
      <c r="BW244" s="101"/>
      <c r="BX244" s="101"/>
      <c r="BY244" s="101"/>
      <c r="BZ244" s="101"/>
      <c r="CA244" s="101"/>
      <c r="CB244" s="101"/>
      <c r="CC244" s="101"/>
      <c r="CD244" s="101"/>
      <c r="CE244" s="101"/>
      <c r="CF244" s="101"/>
      <c r="CG244" s="101"/>
      <c r="CH244" s="101"/>
      <c r="CI244" s="101"/>
      <c r="CJ244" s="101"/>
      <c r="CK244" s="101"/>
      <c r="CL244" s="101"/>
      <c r="CM244" s="101"/>
      <c r="CN244" s="101"/>
      <c r="CO244" s="101"/>
      <c r="CP244" s="101"/>
      <c r="CQ244" s="101"/>
      <c r="CR244" s="101"/>
      <c r="CS244" s="101"/>
      <c r="CT244" s="101"/>
      <c r="CU244" s="101"/>
      <c r="CV244" s="101"/>
      <c r="CW244" s="101"/>
      <c r="CX244" s="101"/>
      <c r="CY244" s="101"/>
      <c r="CZ244" s="101"/>
      <c r="DA244" s="101"/>
      <c r="DB244" s="101"/>
      <c r="DC244" s="101"/>
      <c r="DD244" s="101"/>
      <c r="DE244" s="101"/>
      <c r="DF244" s="101"/>
      <c r="DG244" s="101"/>
      <c r="DH244" s="101"/>
      <c r="DI244" s="101"/>
      <c r="DJ244" s="101"/>
      <c r="DK244" s="101"/>
      <c r="DL244" s="101"/>
      <c r="DM244" s="101"/>
      <c r="DN244" s="101"/>
      <c r="DO244" s="101"/>
      <c r="DP244" s="101"/>
      <c r="DQ244" s="101"/>
      <c r="DR244" s="101"/>
      <c r="DS244" s="101"/>
      <c r="DT244" s="101"/>
    </row>
    <row r="245" spans="1:124" ht="197.25" customHeight="1" x14ac:dyDescent="0.2">
      <c r="A245" s="102"/>
      <c r="B245" s="104"/>
      <c r="C245" s="102"/>
      <c r="D245" s="102"/>
      <c r="E245" s="102"/>
      <c r="F245" s="106"/>
      <c r="G245" s="106"/>
      <c r="H245" s="106"/>
      <c r="I245" s="106"/>
      <c r="J245" s="107"/>
      <c r="K245" s="107"/>
      <c r="L245" s="107"/>
      <c r="M245" s="106"/>
      <c r="N245" s="106"/>
      <c r="O245" s="106"/>
      <c r="P245" s="106"/>
      <c r="Q245" s="106"/>
      <c r="R245" s="106"/>
      <c r="S245" s="106"/>
      <c r="T245" s="106"/>
      <c r="U245" s="106"/>
      <c r="V245" s="106"/>
      <c r="W245" s="104"/>
      <c r="X245" s="104"/>
      <c r="Y245" s="104"/>
      <c r="Z245" s="104"/>
      <c r="AA245" s="104"/>
      <c r="AB245" s="104"/>
      <c r="AC245" s="51" t="s">
        <v>675</v>
      </c>
      <c r="AD245" s="51" t="s">
        <v>354</v>
      </c>
      <c r="AE245" s="51" t="s">
        <v>676</v>
      </c>
      <c r="AF245" s="104"/>
      <c r="AG245" s="104"/>
      <c r="AH245" s="101"/>
      <c r="AI245" s="101"/>
      <c r="AJ245" s="101"/>
      <c r="AK245" s="101"/>
      <c r="AL245" s="101"/>
      <c r="AM245" s="101"/>
      <c r="AN245" s="101"/>
      <c r="AO245" s="101"/>
      <c r="AP245" s="101"/>
      <c r="AQ245" s="101"/>
      <c r="AR245" s="103"/>
      <c r="AS245" s="101"/>
      <c r="AT245" s="101"/>
      <c r="AU245" s="101"/>
      <c r="AV245" s="101"/>
      <c r="AW245" s="101"/>
      <c r="AX245" s="101"/>
      <c r="AY245" s="101"/>
      <c r="AZ245" s="101"/>
      <c r="BA245" s="101"/>
      <c r="BB245" s="101"/>
      <c r="BC245" s="101"/>
      <c r="BD245" s="101"/>
      <c r="BE245" s="101"/>
      <c r="BF245" s="101"/>
      <c r="BG245" s="101"/>
      <c r="BH245" s="101"/>
      <c r="BI245" s="101"/>
      <c r="BJ245" s="101"/>
      <c r="BK245" s="101"/>
      <c r="BL245" s="101"/>
      <c r="BM245" s="101"/>
      <c r="BN245" s="101"/>
      <c r="BO245" s="101"/>
      <c r="BP245" s="101"/>
      <c r="BQ245" s="101"/>
      <c r="BR245" s="101"/>
      <c r="BS245" s="101"/>
      <c r="BT245" s="101"/>
      <c r="BU245" s="101"/>
      <c r="BV245" s="101"/>
      <c r="BW245" s="101"/>
      <c r="BX245" s="101"/>
      <c r="BY245" s="101"/>
      <c r="BZ245" s="101"/>
      <c r="CA245" s="101"/>
      <c r="CB245" s="101"/>
      <c r="CC245" s="101"/>
      <c r="CD245" s="101"/>
      <c r="CE245" s="101"/>
      <c r="CF245" s="101"/>
      <c r="CG245" s="101"/>
      <c r="CH245" s="101"/>
      <c r="CI245" s="101"/>
      <c r="CJ245" s="101"/>
      <c r="CK245" s="101"/>
      <c r="CL245" s="101"/>
      <c r="CM245" s="101"/>
      <c r="CN245" s="101"/>
      <c r="CO245" s="101"/>
      <c r="CP245" s="101"/>
      <c r="CQ245" s="101"/>
      <c r="CR245" s="101"/>
      <c r="CS245" s="101"/>
      <c r="CT245" s="101"/>
      <c r="CU245" s="101"/>
      <c r="CV245" s="101"/>
      <c r="CW245" s="101"/>
      <c r="CX245" s="101"/>
      <c r="CY245" s="101"/>
      <c r="CZ245" s="101"/>
      <c r="DA245" s="101"/>
      <c r="DB245" s="101"/>
      <c r="DC245" s="101"/>
      <c r="DD245" s="101"/>
      <c r="DE245" s="101"/>
      <c r="DF245" s="101"/>
      <c r="DG245" s="101"/>
      <c r="DH245" s="101"/>
      <c r="DI245" s="101"/>
      <c r="DJ245" s="101"/>
      <c r="DK245" s="101"/>
      <c r="DL245" s="101"/>
      <c r="DM245" s="101"/>
      <c r="DN245" s="101"/>
      <c r="DO245" s="101"/>
      <c r="DP245" s="101"/>
      <c r="DQ245" s="101"/>
      <c r="DR245" s="101"/>
      <c r="DS245" s="101"/>
      <c r="DT245" s="101"/>
    </row>
    <row r="246" spans="1:124" ht="85.5" customHeight="1" x14ac:dyDescent="0.2">
      <c r="A246" s="102" t="s">
        <v>677</v>
      </c>
      <c r="B246" s="104" t="s">
        <v>678</v>
      </c>
      <c r="C246" s="51" t="s">
        <v>679</v>
      </c>
      <c r="D246" s="51" t="s">
        <v>178</v>
      </c>
      <c r="E246" s="51" t="s">
        <v>680</v>
      </c>
      <c r="F246" s="106"/>
      <c r="G246" s="106"/>
      <c r="H246" s="106"/>
      <c r="I246" s="106"/>
      <c r="J246" s="107"/>
      <c r="K246" s="107"/>
      <c r="L246" s="107"/>
      <c r="M246" s="106"/>
      <c r="N246" s="106"/>
      <c r="O246" s="106"/>
      <c r="P246" s="106"/>
      <c r="Q246" s="106"/>
      <c r="R246" s="106"/>
      <c r="S246" s="106"/>
      <c r="T246" s="106"/>
      <c r="U246" s="106"/>
      <c r="V246" s="106"/>
      <c r="W246" s="104"/>
      <c r="X246" s="104"/>
      <c r="Y246" s="104"/>
      <c r="Z246" s="104"/>
      <c r="AA246" s="104"/>
      <c r="AB246" s="104"/>
      <c r="AC246" s="102" t="s">
        <v>681</v>
      </c>
      <c r="AD246" s="102" t="s">
        <v>178</v>
      </c>
      <c r="AE246" s="102" t="s">
        <v>682</v>
      </c>
      <c r="AF246" s="104" t="s">
        <v>42</v>
      </c>
      <c r="AG246" s="104" t="s">
        <v>683</v>
      </c>
      <c r="AH246" s="101">
        <v>809778.8</v>
      </c>
      <c r="AI246" s="101">
        <v>806991.2</v>
      </c>
      <c r="AJ246" s="101">
        <v>0</v>
      </c>
      <c r="AK246" s="101">
        <v>0</v>
      </c>
      <c r="AL246" s="101">
        <v>6655.3</v>
      </c>
      <c r="AM246" s="101">
        <v>6655.3</v>
      </c>
      <c r="AN246" s="101">
        <v>0</v>
      </c>
      <c r="AO246" s="101">
        <v>0</v>
      </c>
      <c r="AP246" s="101">
        <v>803123.5</v>
      </c>
      <c r="AQ246" s="101">
        <v>800335.9</v>
      </c>
      <c r="AR246" s="103">
        <v>1029572.4</v>
      </c>
      <c r="AS246" s="101">
        <v>0</v>
      </c>
      <c r="AT246" s="101">
        <v>12876</v>
      </c>
      <c r="AU246" s="101">
        <v>0</v>
      </c>
      <c r="AV246" s="101">
        <v>1016696.4</v>
      </c>
      <c r="AW246" s="101">
        <v>908172.7</v>
      </c>
      <c r="AX246" s="101">
        <v>0</v>
      </c>
      <c r="AY246" s="101">
        <v>0</v>
      </c>
      <c r="AZ246" s="101">
        <v>0</v>
      </c>
      <c r="BA246" s="101">
        <v>908172.7</v>
      </c>
      <c r="BB246" s="101">
        <v>870654.7</v>
      </c>
      <c r="BC246" s="101">
        <v>0</v>
      </c>
      <c r="BD246" s="101">
        <v>0</v>
      </c>
      <c r="BE246" s="101" t="s">
        <v>168</v>
      </c>
      <c r="BF246" s="101">
        <v>870654.7</v>
      </c>
      <c r="BG246" s="101">
        <v>870654.7</v>
      </c>
      <c r="BH246" s="101">
        <v>0</v>
      </c>
      <c r="BI246" s="101">
        <v>0</v>
      </c>
      <c r="BJ246" s="101">
        <v>0</v>
      </c>
      <c r="BK246" s="101">
        <v>870654.7</v>
      </c>
      <c r="BL246" s="101">
        <v>809778.8</v>
      </c>
      <c r="BM246" s="101">
        <v>806991.2</v>
      </c>
      <c r="BN246" s="101">
        <v>0</v>
      </c>
      <c r="BO246" s="101">
        <v>0</v>
      </c>
      <c r="BP246" s="101">
        <v>6655.3</v>
      </c>
      <c r="BQ246" s="101">
        <v>6655.3</v>
      </c>
      <c r="BR246" s="101">
        <v>0</v>
      </c>
      <c r="BS246" s="101">
        <v>0</v>
      </c>
      <c r="BT246" s="101">
        <v>803123.5</v>
      </c>
      <c r="BU246" s="101">
        <v>800335.9</v>
      </c>
      <c r="BV246" s="101">
        <v>1029572.4</v>
      </c>
      <c r="BW246" s="101">
        <v>0</v>
      </c>
      <c r="BX246" s="101">
        <v>12876</v>
      </c>
      <c r="BY246" s="101">
        <v>0</v>
      </c>
      <c r="BZ246" s="101">
        <v>1016696.4</v>
      </c>
      <c r="CA246" s="101">
        <v>908172.7</v>
      </c>
      <c r="CB246" s="101">
        <v>0</v>
      </c>
      <c r="CC246" s="101">
        <v>0</v>
      </c>
      <c r="CD246" s="101">
        <v>0</v>
      </c>
      <c r="CE246" s="101">
        <v>908172.7</v>
      </c>
      <c r="CF246" s="101">
        <v>870654.7</v>
      </c>
      <c r="CG246" s="101">
        <v>0</v>
      </c>
      <c r="CH246" s="101">
        <v>0</v>
      </c>
      <c r="CI246" s="101">
        <v>0</v>
      </c>
      <c r="CJ246" s="101">
        <v>870654.7</v>
      </c>
      <c r="CK246" s="101">
        <v>870654.7</v>
      </c>
      <c r="CL246" s="101">
        <v>0</v>
      </c>
      <c r="CM246" s="101">
        <v>0</v>
      </c>
      <c r="CN246" s="101">
        <v>0</v>
      </c>
      <c r="CO246" s="101">
        <v>870654.7</v>
      </c>
      <c r="CP246" s="101">
        <v>809778.8</v>
      </c>
      <c r="CQ246" s="101">
        <v>0</v>
      </c>
      <c r="CR246" s="101">
        <v>6655.3</v>
      </c>
      <c r="CS246" s="101">
        <v>0</v>
      </c>
      <c r="CT246" s="101">
        <v>803123.5</v>
      </c>
      <c r="CU246" s="101">
        <v>1029572.4</v>
      </c>
      <c r="CV246" s="101">
        <v>0</v>
      </c>
      <c r="CW246" s="101">
        <v>12876</v>
      </c>
      <c r="CX246" s="101">
        <v>0</v>
      </c>
      <c r="CY246" s="101">
        <v>1016696.4</v>
      </c>
      <c r="CZ246" s="101">
        <v>908172.7</v>
      </c>
      <c r="DA246" s="101">
        <v>0</v>
      </c>
      <c r="DB246" s="101">
        <v>0</v>
      </c>
      <c r="DC246" s="101">
        <v>0</v>
      </c>
      <c r="DD246" s="101">
        <v>908172.7</v>
      </c>
      <c r="DE246" s="101">
        <v>809778.8</v>
      </c>
      <c r="DF246" s="101">
        <v>0</v>
      </c>
      <c r="DG246" s="101">
        <v>6655.3</v>
      </c>
      <c r="DH246" s="101">
        <v>0</v>
      </c>
      <c r="DI246" s="101">
        <v>803123.5</v>
      </c>
      <c r="DJ246" s="101">
        <v>1029572.4</v>
      </c>
      <c r="DK246" s="101">
        <v>0</v>
      </c>
      <c r="DL246" s="101">
        <v>12876</v>
      </c>
      <c r="DM246" s="101">
        <v>0</v>
      </c>
      <c r="DN246" s="101">
        <v>1016696.4</v>
      </c>
      <c r="DO246" s="101">
        <v>908172.7</v>
      </c>
      <c r="DP246" s="101">
        <v>0</v>
      </c>
      <c r="DQ246" s="101">
        <v>0</v>
      </c>
      <c r="DR246" s="101">
        <v>0</v>
      </c>
      <c r="DS246" s="101">
        <v>908172.7</v>
      </c>
      <c r="DT246" s="101" t="s">
        <v>181</v>
      </c>
    </row>
    <row r="247" spans="1:124" ht="54.75" customHeight="1" x14ac:dyDescent="0.2">
      <c r="A247" s="102"/>
      <c r="B247" s="104"/>
      <c r="C247" s="51" t="s">
        <v>280</v>
      </c>
      <c r="D247" s="51" t="s">
        <v>684</v>
      </c>
      <c r="E247" s="51" t="s">
        <v>282</v>
      </c>
      <c r="F247" s="106"/>
      <c r="G247" s="106"/>
      <c r="H247" s="106"/>
      <c r="I247" s="106"/>
      <c r="J247" s="107"/>
      <c r="K247" s="107"/>
      <c r="L247" s="107"/>
      <c r="M247" s="106"/>
      <c r="N247" s="106"/>
      <c r="O247" s="106"/>
      <c r="P247" s="106"/>
      <c r="Q247" s="106"/>
      <c r="R247" s="106"/>
      <c r="S247" s="106"/>
      <c r="T247" s="106"/>
      <c r="U247" s="106"/>
      <c r="V247" s="106"/>
      <c r="W247" s="104"/>
      <c r="X247" s="104"/>
      <c r="Y247" s="104"/>
      <c r="Z247" s="104"/>
      <c r="AA247" s="104"/>
      <c r="AB247" s="104"/>
      <c r="AC247" s="102"/>
      <c r="AD247" s="102"/>
      <c r="AE247" s="102"/>
      <c r="AF247" s="104"/>
      <c r="AG247" s="104"/>
      <c r="AH247" s="101"/>
      <c r="AI247" s="101"/>
      <c r="AJ247" s="101"/>
      <c r="AK247" s="101"/>
      <c r="AL247" s="101"/>
      <c r="AM247" s="101"/>
      <c r="AN247" s="101"/>
      <c r="AO247" s="101"/>
      <c r="AP247" s="101"/>
      <c r="AQ247" s="101"/>
      <c r="AR247" s="103"/>
      <c r="AS247" s="101"/>
      <c r="AT247" s="101"/>
      <c r="AU247" s="101"/>
      <c r="AV247" s="101"/>
      <c r="AW247" s="101"/>
      <c r="AX247" s="101"/>
      <c r="AY247" s="101"/>
      <c r="AZ247" s="101"/>
      <c r="BA247" s="101"/>
      <c r="BB247" s="101"/>
      <c r="BC247" s="101"/>
      <c r="BD247" s="101"/>
      <c r="BE247" s="101"/>
      <c r="BF247" s="101"/>
      <c r="BG247" s="101"/>
      <c r="BH247" s="101"/>
      <c r="BI247" s="101"/>
      <c r="BJ247" s="101"/>
      <c r="BK247" s="101"/>
      <c r="BL247" s="101"/>
      <c r="BM247" s="101"/>
      <c r="BN247" s="101"/>
      <c r="BO247" s="101"/>
      <c r="BP247" s="101"/>
      <c r="BQ247" s="101"/>
      <c r="BR247" s="101"/>
      <c r="BS247" s="101"/>
      <c r="BT247" s="101"/>
      <c r="BU247" s="101"/>
      <c r="BV247" s="101"/>
      <c r="BW247" s="101"/>
      <c r="BX247" s="101"/>
      <c r="BY247" s="101"/>
      <c r="BZ247" s="101"/>
      <c r="CA247" s="101"/>
      <c r="CB247" s="101"/>
      <c r="CC247" s="101"/>
      <c r="CD247" s="101"/>
      <c r="CE247" s="101"/>
      <c r="CF247" s="101"/>
      <c r="CG247" s="101"/>
      <c r="CH247" s="101"/>
      <c r="CI247" s="101"/>
      <c r="CJ247" s="101"/>
      <c r="CK247" s="101"/>
      <c r="CL247" s="101"/>
      <c r="CM247" s="101"/>
      <c r="CN247" s="101"/>
      <c r="CO247" s="101"/>
      <c r="CP247" s="101"/>
      <c r="CQ247" s="101"/>
      <c r="CR247" s="101"/>
      <c r="CS247" s="101"/>
      <c r="CT247" s="101"/>
      <c r="CU247" s="101"/>
      <c r="CV247" s="101"/>
      <c r="CW247" s="101"/>
      <c r="CX247" s="101"/>
      <c r="CY247" s="101"/>
      <c r="CZ247" s="101"/>
      <c r="DA247" s="101"/>
      <c r="DB247" s="101"/>
      <c r="DC247" s="101"/>
      <c r="DD247" s="101"/>
      <c r="DE247" s="101"/>
      <c r="DF247" s="101"/>
      <c r="DG247" s="101"/>
      <c r="DH247" s="101"/>
      <c r="DI247" s="101"/>
      <c r="DJ247" s="101"/>
      <c r="DK247" s="101"/>
      <c r="DL247" s="101"/>
      <c r="DM247" s="101"/>
      <c r="DN247" s="101"/>
      <c r="DO247" s="101"/>
      <c r="DP247" s="101"/>
      <c r="DQ247" s="101"/>
      <c r="DR247" s="101"/>
      <c r="DS247" s="101"/>
      <c r="DT247" s="101"/>
    </row>
    <row r="248" spans="1:124" hidden="1" x14ac:dyDescent="0.2">
      <c r="A248" s="102"/>
      <c r="B248" s="104"/>
      <c r="C248" s="102" t="s">
        <v>685</v>
      </c>
      <c r="D248" s="102" t="s">
        <v>686</v>
      </c>
      <c r="E248" s="102" t="s">
        <v>687</v>
      </c>
      <c r="F248" s="106"/>
      <c r="G248" s="106"/>
      <c r="H248" s="106"/>
      <c r="I248" s="106"/>
      <c r="J248" s="107"/>
      <c r="K248" s="107"/>
      <c r="L248" s="107"/>
      <c r="M248" s="106"/>
      <c r="N248" s="106"/>
      <c r="O248" s="106"/>
      <c r="P248" s="106"/>
      <c r="Q248" s="106"/>
      <c r="R248" s="106"/>
      <c r="S248" s="106"/>
      <c r="T248" s="106"/>
      <c r="U248" s="106"/>
      <c r="V248" s="106"/>
      <c r="W248" s="104"/>
      <c r="X248" s="104"/>
      <c r="Y248" s="104"/>
      <c r="Z248" s="104"/>
      <c r="AA248" s="104"/>
      <c r="AB248" s="104"/>
      <c r="AC248" s="102"/>
      <c r="AD248" s="102"/>
      <c r="AE248" s="102"/>
      <c r="AF248" s="104"/>
      <c r="AG248" s="104"/>
      <c r="AH248" s="101"/>
      <c r="AI248" s="101"/>
      <c r="AJ248" s="101"/>
      <c r="AK248" s="101"/>
      <c r="AL248" s="101"/>
      <c r="AM248" s="101"/>
      <c r="AN248" s="101"/>
      <c r="AO248" s="101"/>
      <c r="AP248" s="101"/>
      <c r="AQ248" s="101"/>
      <c r="AR248" s="103"/>
      <c r="AS248" s="101"/>
      <c r="AT248" s="101"/>
      <c r="AU248" s="101"/>
      <c r="AV248" s="101"/>
      <c r="AW248" s="101"/>
      <c r="AX248" s="101"/>
      <c r="AY248" s="101"/>
      <c r="AZ248" s="101"/>
      <c r="BA248" s="101"/>
      <c r="BB248" s="101"/>
      <c r="BC248" s="101"/>
      <c r="BD248" s="101"/>
      <c r="BE248" s="101"/>
      <c r="BF248" s="101"/>
      <c r="BG248" s="101"/>
      <c r="BH248" s="101"/>
      <c r="BI248" s="101"/>
      <c r="BJ248" s="101"/>
      <c r="BK248" s="101"/>
      <c r="BL248" s="101"/>
      <c r="BM248" s="101"/>
      <c r="BN248" s="101"/>
      <c r="BO248" s="101"/>
      <c r="BP248" s="101"/>
      <c r="BQ248" s="101"/>
      <c r="BR248" s="101"/>
      <c r="BS248" s="101"/>
      <c r="BT248" s="101"/>
      <c r="BU248" s="101"/>
      <c r="BV248" s="101"/>
      <c r="BW248" s="101"/>
      <c r="BX248" s="101"/>
      <c r="BY248" s="101"/>
      <c r="BZ248" s="101"/>
      <c r="CA248" s="101"/>
      <c r="CB248" s="101"/>
      <c r="CC248" s="101"/>
      <c r="CD248" s="101"/>
      <c r="CE248" s="101"/>
      <c r="CF248" s="101"/>
      <c r="CG248" s="101"/>
      <c r="CH248" s="101"/>
      <c r="CI248" s="101"/>
      <c r="CJ248" s="101"/>
      <c r="CK248" s="101"/>
      <c r="CL248" s="101"/>
      <c r="CM248" s="101"/>
      <c r="CN248" s="101"/>
      <c r="CO248" s="101"/>
      <c r="CP248" s="101"/>
      <c r="CQ248" s="101"/>
      <c r="CR248" s="101"/>
      <c r="CS248" s="101"/>
      <c r="CT248" s="101"/>
      <c r="CU248" s="101"/>
      <c r="CV248" s="101"/>
      <c r="CW248" s="101"/>
      <c r="CX248" s="101"/>
      <c r="CY248" s="101"/>
      <c r="CZ248" s="101"/>
      <c r="DA248" s="101"/>
      <c r="DB248" s="101"/>
      <c r="DC248" s="101"/>
      <c r="DD248" s="101"/>
      <c r="DE248" s="101"/>
      <c r="DF248" s="101"/>
      <c r="DG248" s="101"/>
      <c r="DH248" s="101"/>
      <c r="DI248" s="101"/>
      <c r="DJ248" s="101"/>
      <c r="DK248" s="101"/>
      <c r="DL248" s="101"/>
      <c r="DM248" s="101"/>
      <c r="DN248" s="101"/>
      <c r="DO248" s="101"/>
      <c r="DP248" s="101"/>
      <c r="DQ248" s="101"/>
      <c r="DR248" s="101"/>
      <c r="DS248" s="101"/>
      <c r="DT248" s="101"/>
    </row>
    <row r="249" spans="1:124" ht="93.75" hidden="1" customHeight="1" x14ac:dyDescent="0.2">
      <c r="A249" s="102"/>
      <c r="B249" s="104"/>
      <c r="C249" s="102"/>
      <c r="D249" s="102"/>
      <c r="E249" s="102"/>
      <c r="F249" s="106"/>
      <c r="G249" s="106"/>
      <c r="H249" s="106"/>
      <c r="I249" s="106"/>
      <c r="J249" s="107"/>
      <c r="K249" s="107"/>
      <c r="L249" s="107"/>
      <c r="M249" s="106"/>
      <c r="N249" s="106"/>
      <c r="O249" s="106"/>
      <c r="P249" s="106"/>
      <c r="Q249" s="106"/>
      <c r="R249" s="106"/>
      <c r="S249" s="106"/>
      <c r="T249" s="106"/>
      <c r="U249" s="106"/>
      <c r="V249" s="106"/>
      <c r="W249" s="104"/>
      <c r="X249" s="104"/>
      <c r="Y249" s="104"/>
      <c r="Z249" s="104"/>
      <c r="AA249" s="104"/>
      <c r="AB249" s="104"/>
      <c r="AC249" s="102"/>
      <c r="AD249" s="102"/>
      <c r="AE249" s="102"/>
      <c r="AF249" s="104"/>
      <c r="AG249" s="104"/>
      <c r="AH249" s="101"/>
      <c r="AI249" s="101"/>
      <c r="AJ249" s="101"/>
      <c r="AK249" s="101"/>
      <c r="AL249" s="101"/>
      <c r="AM249" s="101"/>
      <c r="AN249" s="101"/>
      <c r="AO249" s="101"/>
      <c r="AP249" s="101"/>
      <c r="AQ249" s="101"/>
      <c r="AR249" s="103"/>
      <c r="AS249" s="101"/>
      <c r="AT249" s="101"/>
      <c r="AU249" s="101"/>
      <c r="AV249" s="101"/>
      <c r="AW249" s="101"/>
      <c r="AX249" s="101"/>
      <c r="AY249" s="101"/>
      <c r="AZ249" s="101"/>
      <c r="BA249" s="101"/>
      <c r="BB249" s="101"/>
      <c r="BC249" s="101"/>
      <c r="BD249" s="101"/>
      <c r="BE249" s="101"/>
      <c r="BF249" s="101"/>
      <c r="BG249" s="101"/>
      <c r="BH249" s="101"/>
      <c r="BI249" s="101"/>
      <c r="BJ249" s="101"/>
      <c r="BK249" s="101"/>
      <c r="BL249" s="101"/>
      <c r="BM249" s="101"/>
      <c r="BN249" s="101"/>
      <c r="BO249" s="101"/>
      <c r="BP249" s="101"/>
      <c r="BQ249" s="101"/>
      <c r="BR249" s="101"/>
      <c r="BS249" s="101"/>
      <c r="BT249" s="101"/>
      <c r="BU249" s="101"/>
      <c r="BV249" s="101"/>
      <c r="BW249" s="101"/>
      <c r="BX249" s="101"/>
      <c r="BY249" s="101"/>
      <c r="BZ249" s="101"/>
      <c r="CA249" s="101"/>
      <c r="CB249" s="101"/>
      <c r="CC249" s="101"/>
      <c r="CD249" s="101"/>
      <c r="CE249" s="101"/>
      <c r="CF249" s="101"/>
      <c r="CG249" s="101"/>
      <c r="CH249" s="101"/>
      <c r="CI249" s="101"/>
      <c r="CJ249" s="101"/>
      <c r="CK249" s="101"/>
      <c r="CL249" s="101"/>
      <c r="CM249" s="101"/>
      <c r="CN249" s="101"/>
      <c r="CO249" s="101"/>
      <c r="CP249" s="101"/>
      <c r="CQ249" s="101"/>
      <c r="CR249" s="101"/>
      <c r="CS249" s="101"/>
      <c r="CT249" s="101"/>
      <c r="CU249" s="101"/>
      <c r="CV249" s="101"/>
      <c r="CW249" s="101"/>
      <c r="CX249" s="101"/>
      <c r="CY249" s="101"/>
      <c r="CZ249" s="101"/>
      <c r="DA249" s="101"/>
      <c r="DB249" s="101"/>
      <c r="DC249" s="101"/>
      <c r="DD249" s="101"/>
      <c r="DE249" s="101"/>
      <c r="DF249" s="101"/>
      <c r="DG249" s="101"/>
      <c r="DH249" s="101"/>
      <c r="DI249" s="101"/>
      <c r="DJ249" s="101"/>
      <c r="DK249" s="101"/>
      <c r="DL249" s="101"/>
      <c r="DM249" s="101"/>
      <c r="DN249" s="101"/>
      <c r="DO249" s="101"/>
      <c r="DP249" s="101"/>
      <c r="DQ249" s="101"/>
      <c r="DR249" s="101"/>
      <c r="DS249" s="101"/>
      <c r="DT249" s="101"/>
    </row>
    <row r="250" spans="1:124" ht="93.75" hidden="1" customHeight="1" x14ac:dyDescent="0.2">
      <c r="A250" s="102"/>
      <c r="B250" s="104"/>
      <c r="C250" s="102"/>
      <c r="D250" s="102"/>
      <c r="E250" s="102"/>
      <c r="F250" s="106"/>
      <c r="G250" s="106"/>
      <c r="H250" s="106"/>
      <c r="I250" s="106"/>
      <c r="J250" s="107"/>
      <c r="K250" s="107"/>
      <c r="L250" s="107"/>
      <c r="M250" s="106"/>
      <c r="N250" s="106"/>
      <c r="O250" s="106"/>
      <c r="P250" s="106"/>
      <c r="Q250" s="106"/>
      <c r="R250" s="106"/>
      <c r="S250" s="106"/>
      <c r="T250" s="106"/>
      <c r="U250" s="106"/>
      <c r="V250" s="106"/>
      <c r="W250" s="104"/>
      <c r="X250" s="104"/>
      <c r="Y250" s="104"/>
      <c r="Z250" s="104"/>
      <c r="AA250" s="104"/>
      <c r="AB250" s="104"/>
      <c r="AC250" s="102"/>
      <c r="AD250" s="102"/>
      <c r="AE250" s="102"/>
      <c r="AF250" s="104"/>
      <c r="AG250" s="104"/>
      <c r="AH250" s="101"/>
      <c r="AI250" s="101"/>
      <c r="AJ250" s="101"/>
      <c r="AK250" s="101"/>
      <c r="AL250" s="101"/>
      <c r="AM250" s="101"/>
      <c r="AN250" s="101"/>
      <c r="AO250" s="101"/>
      <c r="AP250" s="101"/>
      <c r="AQ250" s="101"/>
      <c r="AR250" s="103"/>
      <c r="AS250" s="101"/>
      <c r="AT250" s="101"/>
      <c r="AU250" s="101"/>
      <c r="AV250" s="101"/>
      <c r="AW250" s="101"/>
      <c r="AX250" s="101"/>
      <c r="AY250" s="101"/>
      <c r="AZ250" s="101"/>
      <c r="BA250" s="101"/>
      <c r="BB250" s="101"/>
      <c r="BC250" s="101"/>
      <c r="BD250" s="101"/>
      <c r="BE250" s="101"/>
      <c r="BF250" s="101"/>
      <c r="BG250" s="101"/>
      <c r="BH250" s="101"/>
      <c r="BI250" s="101"/>
      <c r="BJ250" s="101"/>
      <c r="BK250" s="101"/>
      <c r="BL250" s="101"/>
      <c r="BM250" s="101"/>
      <c r="BN250" s="101"/>
      <c r="BO250" s="101"/>
      <c r="BP250" s="101"/>
      <c r="BQ250" s="101"/>
      <c r="BR250" s="101"/>
      <c r="BS250" s="101"/>
      <c r="BT250" s="101"/>
      <c r="BU250" s="101"/>
      <c r="BV250" s="101"/>
      <c r="BW250" s="101"/>
      <c r="BX250" s="101"/>
      <c r="BY250" s="101"/>
      <c r="BZ250" s="101"/>
      <c r="CA250" s="101"/>
      <c r="CB250" s="101"/>
      <c r="CC250" s="101"/>
      <c r="CD250" s="101"/>
      <c r="CE250" s="101"/>
      <c r="CF250" s="101"/>
      <c r="CG250" s="101"/>
      <c r="CH250" s="101"/>
      <c r="CI250" s="101"/>
      <c r="CJ250" s="101"/>
      <c r="CK250" s="101"/>
      <c r="CL250" s="101"/>
      <c r="CM250" s="101"/>
      <c r="CN250" s="101"/>
      <c r="CO250" s="101"/>
      <c r="CP250" s="101"/>
      <c r="CQ250" s="101"/>
      <c r="CR250" s="101"/>
      <c r="CS250" s="101"/>
      <c r="CT250" s="101"/>
      <c r="CU250" s="101"/>
      <c r="CV250" s="101"/>
      <c r="CW250" s="101"/>
      <c r="CX250" s="101"/>
      <c r="CY250" s="101"/>
      <c r="CZ250" s="101"/>
      <c r="DA250" s="101"/>
      <c r="DB250" s="101"/>
      <c r="DC250" s="101"/>
      <c r="DD250" s="101"/>
      <c r="DE250" s="101"/>
      <c r="DF250" s="101"/>
      <c r="DG250" s="101"/>
      <c r="DH250" s="101"/>
      <c r="DI250" s="101"/>
      <c r="DJ250" s="101"/>
      <c r="DK250" s="101"/>
      <c r="DL250" s="101"/>
      <c r="DM250" s="101"/>
      <c r="DN250" s="101"/>
      <c r="DO250" s="101"/>
      <c r="DP250" s="101"/>
      <c r="DQ250" s="101"/>
      <c r="DR250" s="101"/>
      <c r="DS250" s="101"/>
      <c r="DT250" s="101"/>
    </row>
    <row r="251" spans="1:124" ht="93.75" hidden="1" customHeight="1" x14ac:dyDescent="0.2">
      <c r="A251" s="102"/>
      <c r="B251" s="104"/>
      <c r="C251" s="102"/>
      <c r="D251" s="102"/>
      <c r="E251" s="102"/>
      <c r="F251" s="106"/>
      <c r="G251" s="106"/>
      <c r="H251" s="106"/>
      <c r="I251" s="106"/>
      <c r="J251" s="107"/>
      <c r="K251" s="107"/>
      <c r="L251" s="107"/>
      <c r="M251" s="106"/>
      <c r="N251" s="106"/>
      <c r="O251" s="106"/>
      <c r="P251" s="106"/>
      <c r="Q251" s="106"/>
      <c r="R251" s="106"/>
      <c r="S251" s="106"/>
      <c r="T251" s="106"/>
      <c r="U251" s="106"/>
      <c r="V251" s="106"/>
      <c r="W251" s="104"/>
      <c r="X251" s="104"/>
      <c r="Y251" s="104"/>
      <c r="Z251" s="104"/>
      <c r="AA251" s="104"/>
      <c r="AB251" s="104"/>
      <c r="AC251" s="102"/>
      <c r="AD251" s="102"/>
      <c r="AE251" s="102"/>
      <c r="AF251" s="104"/>
      <c r="AG251" s="104"/>
      <c r="AH251" s="101"/>
      <c r="AI251" s="101"/>
      <c r="AJ251" s="101"/>
      <c r="AK251" s="101"/>
      <c r="AL251" s="101"/>
      <c r="AM251" s="101"/>
      <c r="AN251" s="101"/>
      <c r="AO251" s="101"/>
      <c r="AP251" s="101"/>
      <c r="AQ251" s="101"/>
      <c r="AR251" s="103"/>
      <c r="AS251" s="101"/>
      <c r="AT251" s="101"/>
      <c r="AU251" s="101"/>
      <c r="AV251" s="101"/>
      <c r="AW251" s="101"/>
      <c r="AX251" s="101"/>
      <c r="AY251" s="101"/>
      <c r="AZ251" s="101"/>
      <c r="BA251" s="101"/>
      <c r="BB251" s="101"/>
      <c r="BC251" s="101"/>
      <c r="BD251" s="101"/>
      <c r="BE251" s="101"/>
      <c r="BF251" s="101"/>
      <c r="BG251" s="101"/>
      <c r="BH251" s="101"/>
      <c r="BI251" s="101"/>
      <c r="BJ251" s="101"/>
      <c r="BK251" s="101"/>
      <c r="BL251" s="101"/>
      <c r="BM251" s="101"/>
      <c r="BN251" s="101"/>
      <c r="BO251" s="101"/>
      <c r="BP251" s="101"/>
      <c r="BQ251" s="101"/>
      <c r="BR251" s="101"/>
      <c r="BS251" s="101"/>
      <c r="BT251" s="101"/>
      <c r="BU251" s="101"/>
      <c r="BV251" s="101"/>
      <c r="BW251" s="101"/>
      <c r="BX251" s="101"/>
      <c r="BY251" s="101"/>
      <c r="BZ251" s="101"/>
      <c r="CA251" s="101"/>
      <c r="CB251" s="101"/>
      <c r="CC251" s="101"/>
      <c r="CD251" s="101"/>
      <c r="CE251" s="101"/>
      <c r="CF251" s="101"/>
      <c r="CG251" s="101"/>
      <c r="CH251" s="101"/>
      <c r="CI251" s="101"/>
      <c r="CJ251" s="101"/>
      <c r="CK251" s="101"/>
      <c r="CL251" s="101"/>
      <c r="CM251" s="101"/>
      <c r="CN251" s="101"/>
      <c r="CO251" s="101"/>
      <c r="CP251" s="101"/>
      <c r="CQ251" s="101"/>
      <c r="CR251" s="101"/>
      <c r="CS251" s="101"/>
      <c r="CT251" s="101"/>
      <c r="CU251" s="101"/>
      <c r="CV251" s="101"/>
      <c r="CW251" s="101"/>
      <c r="CX251" s="101"/>
      <c r="CY251" s="101"/>
      <c r="CZ251" s="101"/>
      <c r="DA251" s="101"/>
      <c r="DB251" s="101"/>
      <c r="DC251" s="101"/>
      <c r="DD251" s="101"/>
      <c r="DE251" s="101"/>
      <c r="DF251" s="101"/>
      <c r="DG251" s="101"/>
      <c r="DH251" s="101"/>
      <c r="DI251" s="101"/>
      <c r="DJ251" s="101"/>
      <c r="DK251" s="101"/>
      <c r="DL251" s="101"/>
      <c r="DM251" s="101"/>
      <c r="DN251" s="101"/>
      <c r="DO251" s="101"/>
      <c r="DP251" s="101"/>
      <c r="DQ251" s="101"/>
      <c r="DR251" s="101"/>
      <c r="DS251" s="101"/>
      <c r="DT251" s="101"/>
    </row>
    <row r="252" spans="1:124" ht="93.75" hidden="1" customHeight="1" x14ac:dyDescent="0.2">
      <c r="A252" s="102"/>
      <c r="B252" s="104"/>
      <c r="C252" s="102"/>
      <c r="D252" s="102"/>
      <c r="E252" s="102"/>
      <c r="F252" s="106"/>
      <c r="G252" s="106"/>
      <c r="H252" s="106"/>
      <c r="I252" s="106"/>
      <c r="J252" s="107"/>
      <c r="K252" s="107"/>
      <c r="L252" s="107"/>
      <c r="M252" s="106"/>
      <c r="N252" s="106"/>
      <c r="O252" s="106"/>
      <c r="P252" s="106"/>
      <c r="Q252" s="106"/>
      <c r="R252" s="106"/>
      <c r="S252" s="106"/>
      <c r="T252" s="106"/>
      <c r="U252" s="106"/>
      <c r="V252" s="106"/>
      <c r="W252" s="104"/>
      <c r="X252" s="104"/>
      <c r="Y252" s="104"/>
      <c r="Z252" s="104"/>
      <c r="AA252" s="104"/>
      <c r="AB252" s="104"/>
      <c r="AC252" s="102"/>
      <c r="AD252" s="102"/>
      <c r="AE252" s="102"/>
      <c r="AF252" s="104"/>
      <c r="AG252" s="104"/>
      <c r="AH252" s="101"/>
      <c r="AI252" s="101"/>
      <c r="AJ252" s="101"/>
      <c r="AK252" s="101"/>
      <c r="AL252" s="101"/>
      <c r="AM252" s="101"/>
      <c r="AN252" s="101"/>
      <c r="AO252" s="101"/>
      <c r="AP252" s="101"/>
      <c r="AQ252" s="101"/>
      <c r="AR252" s="103"/>
      <c r="AS252" s="101"/>
      <c r="AT252" s="101"/>
      <c r="AU252" s="101"/>
      <c r="AV252" s="101"/>
      <c r="AW252" s="101"/>
      <c r="AX252" s="101"/>
      <c r="AY252" s="101"/>
      <c r="AZ252" s="101"/>
      <c r="BA252" s="101"/>
      <c r="BB252" s="101"/>
      <c r="BC252" s="101"/>
      <c r="BD252" s="101"/>
      <c r="BE252" s="101"/>
      <c r="BF252" s="101"/>
      <c r="BG252" s="101"/>
      <c r="BH252" s="101"/>
      <c r="BI252" s="101"/>
      <c r="BJ252" s="101"/>
      <c r="BK252" s="101"/>
      <c r="BL252" s="101"/>
      <c r="BM252" s="101"/>
      <c r="BN252" s="101"/>
      <c r="BO252" s="101"/>
      <c r="BP252" s="101"/>
      <c r="BQ252" s="101"/>
      <c r="BR252" s="101"/>
      <c r="BS252" s="101"/>
      <c r="BT252" s="101"/>
      <c r="BU252" s="101"/>
      <c r="BV252" s="101"/>
      <c r="BW252" s="101"/>
      <c r="BX252" s="101"/>
      <c r="BY252" s="101"/>
      <c r="BZ252" s="101"/>
      <c r="CA252" s="101"/>
      <c r="CB252" s="101"/>
      <c r="CC252" s="101"/>
      <c r="CD252" s="101"/>
      <c r="CE252" s="101"/>
      <c r="CF252" s="101"/>
      <c r="CG252" s="101"/>
      <c r="CH252" s="101"/>
      <c r="CI252" s="101"/>
      <c r="CJ252" s="101"/>
      <c r="CK252" s="101"/>
      <c r="CL252" s="101"/>
      <c r="CM252" s="101"/>
      <c r="CN252" s="101"/>
      <c r="CO252" s="101"/>
      <c r="CP252" s="101"/>
      <c r="CQ252" s="101"/>
      <c r="CR252" s="101"/>
      <c r="CS252" s="101"/>
      <c r="CT252" s="101"/>
      <c r="CU252" s="101"/>
      <c r="CV252" s="101"/>
      <c r="CW252" s="101"/>
      <c r="CX252" s="101"/>
      <c r="CY252" s="101"/>
      <c r="CZ252" s="101"/>
      <c r="DA252" s="101"/>
      <c r="DB252" s="101"/>
      <c r="DC252" s="101"/>
      <c r="DD252" s="101"/>
      <c r="DE252" s="101"/>
      <c r="DF252" s="101"/>
      <c r="DG252" s="101"/>
      <c r="DH252" s="101"/>
      <c r="DI252" s="101"/>
      <c r="DJ252" s="101"/>
      <c r="DK252" s="101"/>
      <c r="DL252" s="101"/>
      <c r="DM252" s="101"/>
      <c r="DN252" s="101"/>
      <c r="DO252" s="101"/>
      <c r="DP252" s="101"/>
      <c r="DQ252" s="101"/>
      <c r="DR252" s="101"/>
      <c r="DS252" s="101"/>
      <c r="DT252" s="101"/>
    </row>
    <row r="253" spans="1:124" ht="104.25" customHeight="1" x14ac:dyDescent="0.2">
      <c r="A253" s="102"/>
      <c r="B253" s="104"/>
      <c r="C253" s="102"/>
      <c r="D253" s="102"/>
      <c r="E253" s="102"/>
      <c r="F253" s="106"/>
      <c r="G253" s="106"/>
      <c r="H253" s="106"/>
      <c r="I253" s="106"/>
      <c r="J253" s="107"/>
      <c r="K253" s="107"/>
      <c r="L253" s="107"/>
      <c r="M253" s="106"/>
      <c r="N253" s="106"/>
      <c r="O253" s="106"/>
      <c r="P253" s="106"/>
      <c r="Q253" s="106"/>
      <c r="R253" s="106"/>
      <c r="S253" s="106"/>
      <c r="T253" s="106"/>
      <c r="U253" s="106"/>
      <c r="V253" s="106"/>
      <c r="W253" s="104"/>
      <c r="X253" s="104"/>
      <c r="Y253" s="104"/>
      <c r="Z253" s="104"/>
      <c r="AA253" s="104"/>
      <c r="AB253" s="104"/>
      <c r="AC253" s="51" t="s">
        <v>688</v>
      </c>
      <c r="AD253" s="51" t="s">
        <v>186</v>
      </c>
      <c r="AE253" s="51" t="s">
        <v>689</v>
      </c>
      <c r="AF253" s="104"/>
      <c r="AG253" s="104"/>
      <c r="AH253" s="101"/>
      <c r="AI253" s="101"/>
      <c r="AJ253" s="101"/>
      <c r="AK253" s="101"/>
      <c r="AL253" s="101"/>
      <c r="AM253" s="101"/>
      <c r="AN253" s="101"/>
      <c r="AO253" s="101"/>
      <c r="AP253" s="101"/>
      <c r="AQ253" s="101"/>
      <c r="AR253" s="103"/>
      <c r="AS253" s="101"/>
      <c r="AT253" s="101"/>
      <c r="AU253" s="101"/>
      <c r="AV253" s="101"/>
      <c r="AW253" s="101"/>
      <c r="AX253" s="101"/>
      <c r="AY253" s="101"/>
      <c r="AZ253" s="101"/>
      <c r="BA253" s="101"/>
      <c r="BB253" s="101"/>
      <c r="BC253" s="101"/>
      <c r="BD253" s="101"/>
      <c r="BE253" s="101"/>
      <c r="BF253" s="101"/>
      <c r="BG253" s="101"/>
      <c r="BH253" s="101"/>
      <c r="BI253" s="101"/>
      <c r="BJ253" s="101"/>
      <c r="BK253" s="101"/>
      <c r="BL253" s="101"/>
      <c r="BM253" s="101"/>
      <c r="BN253" s="101"/>
      <c r="BO253" s="101"/>
      <c r="BP253" s="101"/>
      <c r="BQ253" s="101"/>
      <c r="BR253" s="101"/>
      <c r="BS253" s="101"/>
      <c r="BT253" s="101"/>
      <c r="BU253" s="101"/>
      <c r="BV253" s="101"/>
      <c r="BW253" s="101"/>
      <c r="BX253" s="101"/>
      <c r="BY253" s="101"/>
      <c r="BZ253" s="101"/>
      <c r="CA253" s="101"/>
      <c r="CB253" s="101"/>
      <c r="CC253" s="101"/>
      <c r="CD253" s="101"/>
      <c r="CE253" s="101"/>
      <c r="CF253" s="101"/>
      <c r="CG253" s="101"/>
      <c r="CH253" s="101"/>
      <c r="CI253" s="101"/>
      <c r="CJ253" s="101"/>
      <c r="CK253" s="101"/>
      <c r="CL253" s="101"/>
      <c r="CM253" s="101"/>
      <c r="CN253" s="101"/>
      <c r="CO253" s="101"/>
      <c r="CP253" s="101"/>
      <c r="CQ253" s="101"/>
      <c r="CR253" s="101"/>
      <c r="CS253" s="101"/>
      <c r="CT253" s="101"/>
      <c r="CU253" s="101"/>
      <c r="CV253" s="101"/>
      <c r="CW253" s="101"/>
      <c r="CX253" s="101"/>
      <c r="CY253" s="101"/>
      <c r="CZ253" s="101"/>
      <c r="DA253" s="101"/>
      <c r="DB253" s="101"/>
      <c r="DC253" s="101"/>
      <c r="DD253" s="101"/>
      <c r="DE253" s="101"/>
      <c r="DF253" s="101"/>
      <c r="DG253" s="101"/>
      <c r="DH253" s="101"/>
      <c r="DI253" s="101"/>
      <c r="DJ253" s="101"/>
      <c r="DK253" s="101"/>
      <c r="DL253" s="101"/>
      <c r="DM253" s="101"/>
      <c r="DN253" s="101"/>
      <c r="DO253" s="101"/>
      <c r="DP253" s="101"/>
      <c r="DQ253" s="101"/>
      <c r="DR253" s="101"/>
      <c r="DS253" s="101"/>
      <c r="DT253" s="101"/>
    </row>
    <row r="254" spans="1:124" x14ac:dyDescent="0.2">
      <c r="A254" s="102"/>
      <c r="B254" s="104"/>
      <c r="C254" s="102"/>
      <c r="D254" s="102"/>
      <c r="E254" s="102"/>
      <c r="F254" s="106"/>
      <c r="G254" s="106"/>
      <c r="H254" s="106"/>
      <c r="I254" s="106"/>
      <c r="J254" s="107"/>
      <c r="K254" s="107"/>
      <c r="L254" s="107"/>
      <c r="M254" s="106"/>
      <c r="N254" s="106"/>
      <c r="O254" s="106"/>
      <c r="P254" s="106"/>
      <c r="Q254" s="106"/>
      <c r="R254" s="106"/>
      <c r="S254" s="106"/>
      <c r="T254" s="106"/>
      <c r="U254" s="106"/>
      <c r="V254" s="106"/>
      <c r="W254" s="104"/>
      <c r="X254" s="104"/>
      <c r="Y254" s="104"/>
      <c r="Z254" s="104"/>
      <c r="AA254" s="104"/>
      <c r="AB254" s="104"/>
      <c r="AC254" s="102" t="s">
        <v>690</v>
      </c>
      <c r="AD254" s="102" t="s">
        <v>189</v>
      </c>
      <c r="AE254" s="102" t="s">
        <v>691</v>
      </c>
      <c r="AF254" s="104"/>
      <c r="AG254" s="104"/>
      <c r="AH254" s="101"/>
      <c r="AI254" s="101"/>
      <c r="AJ254" s="101"/>
      <c r="AK254" s="101"/>
      <c r="AL254" s="101"/>
      <c r="AM254" s="101"/>
      <c r="AN254" s="101"/>
      <c r="AO254" s="101"/>
      <c r="AP254" s="101"/>
      <c r="AQ254" s="101"/>
      <c r="AR254" s="103"/>
      <c r="AS254" s="101"/>
      <c r="AT254" s="101"/>
      <c r="AU254" s="101"/>
      <c r="AV254" s="101"/>
      <c r="AW254" s="101"/>
      <c r="AX254" s="101"/>
      <c r="AY254" s="101"/>
      <c r="AZ254" s="101"/>
      <c r="BA254" s="101"/>
      <c r="BB254" s="101"/>
      <c r="BC254" s="101"/>
      <c r="BD254" s="101"/>
      <c r="BE254" s="101"/>
      <c r="BF254" s="101"/>
      <c r="BG254" s="101"/>
      <c r="BH254" s="101"/>
      <c r="BI254" s="101"/>
      <c r="BJ254" s="101"/>
      <c r="BK254" s="101"/>
      <c r="BL254" s="101"/>
      <c r="BM254" s="101"/>
      <c r="BN254" s="101"/>
      <c r="BO254" s="101"/>
      <c r="BP254" s="101"/>
      <c r="BQ254" s="101"/>
      <c r="BR254" s="101"/>
      <c r="BS254" s="101"/>
      <c r="BT254" s="101"/>
      <c r="BU254" s="101"/>
      <c r="BV254" s="101"/>
      <c r="BW254" s="101"/>
      <c r="BX254" s="101"/>
      <c r="BY254" s="101"/>
      <c r="BZ254" s="101"/>
      <c r="CA254" s="101"/>
      <c r="CB254" s="101"/>
      <c r="CC254" s="101"/>
      <c r="CD254" s="101"/>
      <c r="CE254" s="101"/>
      <c r="CF254" s="101"/>
      <c r="CG254" s="101"/>
      <c r="CH254" s="101"/>
      <c r="CI254" s="101"/>
      <c r="CJ254" s="101"/>
      <c r="CK254" s="101"/>
      <c r="CL254" s="101"/>
      <c r="CM254" s="101"/>
      <c r="CN254" s="101"/>
      <c r="CO254" s="101"/>
      <c r="CP254" s="101"/>
      <c r="CQ254" s="101"/>
      <c r="CR254" s="101"/>
      <c r="CS254" s="101"/>
      <c r="CT254" s="101"/>
      <c r="CU254" s="101"/>
      <c r="CV254" s="101"/>
      <c r="CW254" s="101"/>
      <c r="CX254" s="101"/>
      <c r="CY254" s="101"/>
      <c r="CZ254" s="101"/>
      <c r="DA254" s="101"/>
      <c r="DB254" s="101"/>
      <c r="DC254" s="101"/>
      <c r="DD254" s="101"/>
      <c r="DE254" s="101"/>
      <c r="DF254" s="101"/>
      <c r="DG254" s="101"/>
      <c r="DH254" s="101"/>
      <c r="DI254" s="101"/>
      <c r="DJ254" s="101"/>
      <c r="DK254" s="101"/>
      <c r="DL254" s="101"/>
      <c r="DM254" s="101"/>
      <c r="DN254" s="101"/>
      <c r="DO254" s="101"/>
      <c r="DP254" s="101"/>
      <c r="DQ254" s="101"/>
      <c r="DR254" s="101"/>
      <c r="DS254" s="101"/>
      <c r="DT254" s="101"/>
    </row>
    <row r="255" spans="1:124" ht="105" customHeight="1" x14ac:dyDescent="0.2">
      <c r="A255" s="102"/>
      <c r="B255" s="104"/>
      <c r="C255" s="102"/>
      <c r="D255" s="102"/>
      <c r="E255" s="102"/>
      <c r="F255" s="106"/>
      <c r="G255" s="106"/>
      <c r="H255" s="106"/>
      <c r="I255" s="106"/>
      <c r="J255" s="107"/>
      <c r="K255" s="107"/>
      <c r="L255" s="107"/>
      <c r="M255" s="106"/>
      <c r="N255" s="106"/>
      <c r="O255" s="106"/>
      <c r="P255" s="106"/>
      <c r="Q255" s="106"/>
      <c r="R255" s="106"/>
      <c r="S255" s="106"/>
      <c r="T255" s="106"/>
      <c r="U255" s="106"/>
      <c r="V255" s="106"/>
      <c r="W255" s="104"/>
      <c r="X255" s="104"/>
      <c r="Y255" s="104"/>
      <c r="Z255" s="104"/>
      <c r="AA255" s="104"/>
      <c r="AB255" s="104"/>
      <c r="AC255" s="102"/>
      <c r="AD255" s="102"/>
      <c r="AE255" s="102"/>
      <c r="AF255" s="104"/>
      <c r="AG255" s="104"/>
      <c r="AH255" s="101"/>
      <c r="AI255" s="101"/>
      <c r="AJ255" s="101"/>
      <c r="AK255" s="101"/>
      <c r="AL255" s="101"/>
      <c r="AM255" s="101"/>
      <c r="AN255" s="101"/>
      <c r="AO255" s="101"/>
      <c r="AP255" s="101"/>
      <c r="AQ255" s="101"/>
      <c r="AR255" s="103"/>
      <c r="AS255" s="101"/>
      <c r="AT255" s="101"/>
      <c r="AU255" s="101"/>
      <c r="AV255" s="101"/>
      <c r="AW255" s="101"/>
      <c r="AX255" s="101"/>
      <c r="AY255" s="101"/>
      <c r="AZ255" s="101"/>
      <c r="BA255" s="101"/>
      <c r="BB255" s="101"/>
      <c r="BC255" s="101"/>
      <c r="BD255" s="101"/>
      <c r="BE255" s="101"/>
      <c r="BF255" s="101"/>
      <c r="BG255" s="101"/>
      <c r="BH255" s="101"/>
      <c r="BI255" s="101"/>
      <c r="BJ255" s="101"/>
      <c r="BK255" s="101"/>
      <c r="BL255" s="101"/>
      <c r="BM255" s="101"/>
      <c r="BN255" s="101"/>
      <c r="BO255" s="101"/>
      <c r="BP255" s="101"/>
      <c r="BQ255" s="101"/>
      <c r="BR255" s="101"/>
      <c r="BS255" s="101"/>
      <c r="BT255" s="101"/>
      <c r="BU255" s="101"/>
      <c r="BV255" s="101"/>
      <c r="BW255" s="101"/>
      <c r="BX255" s="101"/>
      <c r="BY255" s="101"/>
      <c r="BZ255" s="101"/>
      <c r="CA255" s="101"/>
      <c r="CB255" s="101"/>
      <c r="CC255" s="101"/>
      <c r="CD255" s="101"/>
      <c r="CE255" s="101"/>
      <c r="CF255" s="101"/>
      <c r="CG255" s="101"/>
      <c r="CH255" s="101"/>
      <c r="CI255" s="101"/>
      <c r="CJ255" s="101"/>
      <c r="CK255" s="101"/>
      <c r="CL255" s="101"/>
      <c r="CM255" s="101"/>
      <c r="CN255" s="101"/>
      <c r="CO255" s="101"/>
      <c r="CP255" s="101"/>
      <c r="CQ255" s="101"/>
      <c r="CR255" s="101"/>
      <c r="CS255" s="101"/>
      <c r="CT255" s="101"/>
      <c r="CU255" s="101"/>
      <c r="CV255" s="101"/>
      <c r="CW255" s="101"/>
      <c r="CX255" s="101"/>
      <c r="CY255" s="101"/>
      <c r="CZ255" s="101"/>
      <c r="DA255" s="101"/>
      <c r="DB255" s="101"/>
      <c r="DC255" s="101"/>
      <c r="DD255" s="101"/>
      <c r="DE255" s="101"/>
      <c r="DF255" s="101"/>
      <c r="DG255" s="101"/>
      <c r="DH255" s="101"/>
      <c r="DI255" s="101"/>
      <c r="DJ255" s="101"/>
      <c r="DK255" s="101"/>
      <c r="DL255" s="101"/>
      <c r="DM255" s="101"/>
      <c r="DN255" s="101"/>
      <c r="DO255" s="101"/>
      <c r="DP255" s="101"/>
      <c r="DQ255" s="101"/>
      <c r="DR255" s="101"/>
      <c r="DS255" s="101"/>
      <c r="DT255" s="101"/>
    </row>
    <row r="256" spans="1:124" hidden="1" x14ac:dyDescent="0.2">
      <c r="A256" s="102"/>
      <c r="B256" s="104"/>
      <c r="C256" s="102"/>
      <c r="D256" s="102"/>
      <c r="E256" s="102"/>
      <c r="F256" s="106"/>
      <c r="G256" s="106"/>
      <c r="H256" s="106"/>
      <c r="I256" s="106"/>
      <c r="J256" s="107"/>
      <c r="K256" s="107"/>
      <c r="L256" s="107"/>
      <c r="M256" s="106"/>
      <c r="N256" s="106"/>
      <c r="O256" s="106"/>
      <c r="P256" s="106"/>
      <c r="Q256" s="106"/>
      <c r="R256" s="106"/>
      <c r="S256" s="106"/>
      <c r="T256" s="106"/>
      <c r="U256" s="106"/>
      <c r="V256" s="106"/>
      <c r="W256" s="104"/>
      <c r="X256" s="104"/>
      <c r="Y256" s="104"/>
      <c r="Z256" s="104"/>
      <c r="AA256" s="104"/>
      <c r="AB256" s="104"/>
      <c r="AC256" s="102"/>
      <c r="AD256" s="102"/>
      <c r="AE256" s="102"/>
      <c r="AF256" s="104"/>
      <c r="AG256" s="104"/>
      <c r="AH256" s="101"/>
      <c r="AI256" s="101"/>
      <c r="AJ256" s="101"/>
      <c r="AK256" s="101"/>
      <c r="AL256" s="101"/>
      <c r="AM256" s="101"/>
      <c r="AN256" s="101"/>
      <c r="AO256" s="101"/>
      <c r="AP256" s="101"/>
      <c r="AQ256" s="101"/>
      <c r="AR256" s="103"/>
      <c r="AS256" s="101"/>
      <c r="AT256" s="101"/>
      <c r="AU256" s="101"/>
      <c r="AV256" s="101"/>
      <c r="AW256" s="101"/>
      <c r="AX256" s="101"/>
      <c r="AY256" s="101"/>
      <c r="AZ256" s="101"/>
      <c r="BA256" s="101"/>
      <c r="BB256" s="101"/>
      <c r="BC256" s="101"/>
      <c r="BD256" s="101"/>
      <c r="BE256" s="101"/>
      <c r="BF256" s="101"/>
      <c r="BG256" s="101"/>
      <c r="BH256" s="101"/>
      <c r="BI256" s="101"/>
      <c r="BJ256" s="101"/>
      <c r="BK256" s="101"/>
      <c r="BL256" s="101"/>
      <c r="BM256" s="101"/>
      <c r="BN256" s="101"/>
      <c r="BO256" s="101"/>
      <c r="BP256" s="101"/>
      <c r="BQ256" s="101"/>
      <c r="BR256" s="101"/>
      <c r="BS256" s="101"/>
      <c r="BT256" s="101"/>
      <c r="BU256" s="101"/>
      <c r="BV256" s="101"/>
      <c r="BW256" s="101"/>
      <c r="BX256" s="101"/>
      <c r="BY256" s="101"/>
      <c r="BZ256" s="101"/>
      <c r="CA256" s="101"/>
      <c r="CB256" s="101"/>
      <c r="CC256" s="101"/>
      <c r="CD256" s="101"/>
      <c r="CE256" s="101"/>
      <c r="CF256" s="101"/>
      <c r="CG256" s="101"/>
      <c r="CH256" s="101"/>
      <c r="CI256" s="101"/>
      <c r="CJ256" s="101"/>
      <c r="CK256" s="101"/>
      <c r="CL256" s="101"/>
      <c r="CM256" s="101"/>
      <c r="CN256" s="101"/>
      <c r="CO256" s="101"/>
      <c r="CP256" s="101"/>
      <c r="CQ256" s="101"/>
      <c r="CR256" s="101"/>
      <c r="CS256" s="101"/>
      <c r="CT256" s="101"/>
      <c r="CU256" s="101"/>
      <c r="CV256" s="101"/>
      <c r="CW256" s="101"/>
      <c r="CX256" s="101"/>
      <c r="CY256" s="101"/>
      <c r="CZ256" s="101"/>
      <c r="DA256" s="101"/>
      <c r="DB256" s="101"/>
      <c r="DC256" s="101"/>
      <c r="DD256" s="101"/>
      <c r="DE256" s="101"/>
      <c r="DF256" s="101"/>
      <c r="DG256" s="101"/>
      <c r="DH256" s="101"/>
      <c r="DI256" s="101"/>
      <c r="DJ256" s="101"/>
      <c r="DK256" s="101"/>
      <c r="DL256" s="101"/>
      <c r="DM256" s="101"/>
      <c r="DN256" s="101"/>
      <c r="DO256" s="101"/>
      <c r="DP256" s="101"/>
      <c r="DQ256" s="101"/>
      <c r="DR256" s="101"/>
      <c r="DS256" s="101"/>
      <c r="DT256" s="101"/>
    </row>
    <row r="257" spans="1:124" ht="93.75" hidden="1" customHeight="1" x14ac:dyDescent="0.2">
      <c r="A257" s="102"/>
      <c r="B257" s="104"/>
      <c r="C257" s="102"/>
      <c r="D257" s="102"/>
      <c r="E257" s="102"/>
      <c r="F257" s="106"/>
      <c r="G257" s="106"/>
      <c r="H257" s="106"/>
      <c r="I257" s="106"/>
      <c r="J257" s="107"/>
      <c r="K257" s="107"/>
      <c r="L257" s="107"/>
      <c r="M257" s="106"/>
      <c r="N257" s="106"/>
      <c r="O257" s="106"/>
      <c r="P257" s="106"/>
      <c r="Q257" s="106"/>
      <c r="R257" s="106"/>
      <c r="S257" s="106"/>
      <c r="T257" s="106"/>
      <c r="U257" s="106"/>
      <c r="V257" s="106"/>
      <c r="W257" s="104"/>
      <c r="X257" s="104"/>
      <c r="Y257" s="104"/>
      <c r="Z257" s="104"/>
      <c r="AA257" s="104"/>
      <c r="AB257" s="104"/>
      <c r="AC257" s="102"/>
      <c r="AD257" s="102"/>
      <c r="AE257" s="102"/>
      <c r="AF257" s="104"/>
      <c r="AG257" s="104"/>
      <c r="AH257" s="101"/>
      <c r="AI257" s="101"/>
      <c r="AJ257" s="101"/>
      <c r="AK257" s="101"/>
      <c r="AL257" s="101"/>
      <c r="AM257" s="101"/>
      <c r="AN257" s="101"/>
      <c r="AO257" s="101"/>
      <c r="AP257" s="101"/>
      <c r="AQ257" s="101"/>
      <c r="AR257" s="103"/>
      <c r="AS257" s="101"/>
      <c r="AT257" s="101"/>
      <c r="AU257" s="101"/>
      <c r="AV257" s="101"/>
      <c r="AW257" s="101"/>
      <c r="AX257" s="101"/>
      <c r="AY257" s="101"/>
      <c r="AZ257" s="101"/>
      <c r="BA257" s="101"/>
      <c r="BB257" s="101"/>
      <c r="BC257" s="101"/>
      <c r="BD257" s="101"/>
      <c r="BE257" s="101"/>
      <c r="BF257" s="101"/>
      <c r="BG257" s="101"/>
      <c r="BH257" s="101"/>
      <c r="BI257" s="101"/>
      <c r="BJ257" s="101"/>
      <c r="BK257" s="101"/>
      <c r="BL257" s="101"/>
      <c r="BM257" s="101"/>
      <c r="BN257" s="101"/>
      <c r="BO257" s="101"/>
      <c r="BP257" s="101"/>
      <c r="BQ257" s="101"/>
      <c r="BR257" s="101"/>
      <c r="BS257" s="101"/>
      <c r="BT257" s="101"/>
      <c r="BU257" s="101"/>
      <c r="BV257" s="101"/>
      <c r="BW257" s="101"/>
      <c r="BX257" s="101"/>
      <c r="BY257" s="101"/>
      <c r="BZ257" s="101"/>
      <c r="CA257" s="101"/>
      <c r="CB257" s="101"/>
      <c r="CC257" s="101"/>
      <c r="CD257" s="101"/>
      <c r="CE257" s="101"/>
      <c r="CF257" s="101"/>
      <c r="CG257" s="101"/>
      <c r="CH257" s="101"/>
      <c r="CI257" s="101"/>
      <c r="CJ257" s="101"/>
      <c r="CK257" s="101"/>
      <c r="CL257" s="101"/>
      <c r="CM257" s="101"/>
      <c r="CN257" s="101"/>
      <c r="CO257" s="101"/>
      <c r="CP257" s="101"/>
      <c r="CQ257" s="101"/>
      <c r="CR257" s="101"/>
      <c r="CS257" s="101"/>
      <c r="CT257" s="101"/>
      <c r="CU257" s="101"/>
      <c r="CV257" s="101"/>
      <c r="CW257" s="101"/>
      <c r="CX257" s="101"/>
      <c r="CY257" s="101"/>
      <c r="CZ257" s="101"/>
      <c r="DA257" s="101"/>
      <c r="DB257" s="101"/>
      <c r="DC257" s="101"/>
      <c r="DD257" s="101"/>
      <c r="DE257" s="101"/>
      <c r="DF257" s="101"/>
      <c r="DG257" s="101"/>
      <c r="DH257" s="101"/>
      <c r="DI257" s="101"/>
      <c r="DJ257" s="101"/>
      <c r="DK257" s="101"/>
      <c r="DL257" s="101"/>
      <c r="DM257" s="101"/>
      <c r="DN257" s="101"/>
      <c r="DO257" s="101"/>
      <c r="DP257" s="101"/>
      <c r="DQ257" s="101"/>
      <c r="DR257" s="101"/>
      <c r="DS257" s="101"/>
      <c r="DT257" s="101"/>
    </row>
    <row r="258" spans="1:124" hidden="1" x14ac:dyDescent="0.2">
      <c r="A258" s="102"/>
      <c r="B258" s="104"/>
      <c r="C258" s="102"/>
      <c r="D258" s="102"/>
      <c r="E258" s="102"/>
      <c r="F258" s="106"/>
      <c r="G258" s="106"/>
      <c r="H258" s="106"/>
      <c r="I258" s="106"/>
      <c r="J258" s="107"/>
      <c r="K258" s="107"/>
      <c r="L258" s="107"/>
      <c r="M258" s="106"/>
      <c r="N258" s="106"/>
      <c r="O258" s="106"/>
      <c r="P258" s="106"/>
      <c r="Q258" s="106"/>
      <c r="R258" s="106"/>
      <c r="S258" s="106"/>
      <c r="T258" s="106"/>
      <c r="U258" s="106"/>
      <c r="V258" s="106"/>
      <c r="W258" s="104"/>
      <c r="X258" s="104"/>
      <c r="Y258" s="104"/>
      <c r="Z258" s="104"/>
      <c r="AA258" s="104"/>
      <c r="AB258" s="104"/>
      <c r="AC258" s="102"/>
      <c r="AD258" s="102"/>
      <c r="AE258" s="102"/>
      <c r="AF258" s="104"/>
      <c r="AG258" s="104"/>
      <c r="AH258" s="101"/>
      <c r="AI258" s="101"/>
      <c r="AJ258" s="101"/>
      <c r="AK258" s="101"/>
      <c r="AL258" s="101"/>
      <c r="AM258" s="101"/>
      <c r="AN258" s="101"/>
      <c r="AO258" s="101"/>
      <c r="AP258" s="101"/>
      <c r="AQ258" s="101"/>
      <c r="AR258" s="103"/>
      <c r="AS258" s="101"/>
      <c r="AT258" s="101"/>
      <c r="AU258" s="101"/>
      <c r="AV258" s="101"/>
      <c r="AW258" s="101"/>
      <c r="AX258" s="101"/>
      <c r="AY258" s="101"/>
      <c r="AZ258" s="101"/>
      <c r="BA258" s="101"/>
      <c r="BB258" s="101"/>
      <c r="BC258" s="101"/>
      <c r="BD258" s="101"/>
      <c r="BE258" s="101"/>
      <c r="BF258" s="101"/>
      <c r="BG258" s="101"/>
      <c r="BH258" s="101"/>
      <c r="BI258" s="101"/>
      <c r="BJ258" s="101"/>
      <c r="BK258" s="101"/>
      <c r="BL258" s="101"/>
      <c r="BM258" s="101"/>
      <c r="BN258" s="101"/>
      <c r="BO258" s="101"/>
      <c r="BP258" s="101"/>
      <c r="BQ258" s="101"/>
      <c r="BR258" s="101"/>
      <c r="BS258" s="101"/>
      <c r="BT258" s="101"/>
      <c r="BU258" s="101"/>
      <c r="BV258" s="101"/>
      <c r="BW258" s="101"/>
      <c r="BX258" s="101"/>
      <c r="BY258" s="101"/>
      <c r="BZ258" s="101"/>
      <c r="CA258" s="101"/>
      <c r="CB258" s="101"/>
      <c r="CC258" s="101"/>
      <c r="CD258" s="101"/>
      <c r="CE258" s="101"/>
      <c r="CF258" s="101"/>
      <c r="CG258" s="101"/>
      <c r="CH258" s="101"/>
      <c r="CI258" s="101"/>
      <c r="CJ258" s="101"/>
      <c r="CK258" s="101"/>
      <c r="CL258" s="101"/>
      <c r="CM258" s="101"/>
      <c r="CN258" s="101"/>
      <c r="CO258" s="101"/>
      <c r="CP258" s="101"/>
      <c r="CQ258" s="101"/>
      <c r="CR258" s="101"/>
      <c r="CS258" s="101"/>
      <c r="CT258" s="101"/>
      <c r="CU258" s="101"/>
      <c r="CV258" s="101"/>
      <c r="CW258" s="101"/>
      <c r="CX258" s="101"/>
      <c r="CY258" s="101"/>
      <c r="CZ258" s="101"/>
      <c r="DA258" s="101"/>
      <c r="DB258" s="101"/>
      <c r="DC258" s="101"/>
      <c r="DD258" s="101"/>
      <c r="DE258" s="101"/>
      <c r="DF258" s="101"/>
      <c r="DG258" s="101"/>
      <c r="DH258" s="101"/>
      <c r="DI258" s="101"/>
      <c r="DJ258" s="101"/>
      <c r="DK258" s="101"/>
      <c r="DL258" s="101"/>
      <c r="DM258" s="101"/>
      <c r="DN258" s="101"/>
      <c r="DO258" s="101"/>
      <c r="DP258" s="101"/>
      <c r="DQ258" s="101"/>
      <c r="DR258" s="101"/>
      <c r="DS258" s="101"/>
      <c r="DT258" s="101"/>
    </row>
    <row r="259" spans="1:124" ht="93.75" hidden="1" customHeight="1" x14ac:dyDescent="0.2">
      <c r="A259" s="102"/>
      <c r="B259" s="104"/>
      <c r="C259" s="102"/>
      <c r="D259" s="102"/>
      <c r="E259" s="102"/>
      <c r="F259" s="106"/>
      <c r="G259" s="106"/>
      <c r="H259" s="106"/>
      <c r="I259" s="106"/>
      <c r="J259" s="107"/>
      <c r="K259" s="107"/>
      <c r="L259" s="107"/>
      <c r="M259" s="106"/>
      <c r="N259" s="106"/>
      <c r="O259" s="106"/>
      <c r="P259" s="106"/>
      <c r="Q259" s="106"/>
      <c r="R259" s="106"/>
      <c r="S259" s="106"/>
      <c r="T259" s="106"/>
      <c r="U259" s="106"/>
      <c r="V259" s="106"/>
      <c r="W259" s="104"/>
      <c r="X259" s="104"/>
      <c r="Y259" s="104"/>
      <c r="Z259" s="104"/>
      <c r="AA259" s="104"/>
      <c r="AB259" s="104"/>
      <c r="AC259" s="102"/>
      <c r="AD259" s="102"/>
      <c r="AE259" s="102"/>
      <c r="AF259" s="104"/>
      <c r="AG259" s="104"/>
      <c r="AH259" s="101"/>
      <c r="AI259" s="101"/>
      <c r="AJ259" s="101"/>
      <c r="AK259" s="101"/>
      <c r="AL259" s="101"/>
      <c r="AM259" s="101"/>
      <c r="AN259" s="101"/>
      <c r="AO259" s="101"/>
      <c r="AP259" s="101"/>
      <c r="AQ259" s="101"/>
      <c r="AR259" s="103"/>
      <c r="AS259" s="101"/>
      <c r="AT259" s="101"/>
      <c r="AU259" s="101"/>
      <c r="AV259" s="101"/>
      <c r="AW259" s="101"/>
      <c r="AX259" s="101"/>
      <c r="AY259" s="101"/>
      <c r="AZ259" s="101"/>
      <c r="BA259" s="101"/>
      <c r="BB259" s="101"/>
      <c r="BC259" s="101"/>
      <c r="BD259" s="101"/>
      <c r="BE259" s="101"/>
      <c r="BF259" s="101"/>
      <c r="BG259" s="101"/>
      <c r="BH259" s="101"/>
      <c r="BI259" s="101"/>
      <c r="BJ259" s="101"/>
      <c r="BK259" s="101"/>
      <c r="BL259" s="101"/>
      <c r="BM259" s="101"/>
      <c r="BN259" s="101"/>
      <c r="BO259" s="101"/>
      <c r="BP259" s="101"/>
      <c r="BQ259" s="101"/>
      <c r="BR259" s="101"/>
      <c r="BS259" s="101"/>
      <c r="BT259" s="101"/>
      <c r="BU259" s="101"/>
      <c r="BV259" s="101"/>
      <c r="BW259" s="101"/>
      <c r="BX259" s="101"/>
      <c r="BY259" s="101"/>
      <c r="BZ259" s="101"/>
      <c r="CA259" s="101"/>
      <c r="CB259" s="101"/>
      <c r="CC259" s="101"/>
      <c r="CD259" s="101"/>
      <c r="CE259" s="101"/>
      <c r="CF259" s="101"/>
      <c r="CG259" s="101"/>
      <c r="CH259" s="101"/>
      <c r="CI259" s="101"/>
      <c r="CJ259" s="101"/>
      <c r="CK259" s="101"/>
      <c r="CL259" s="101"/>
      <c r="CM259" s="101"/>
      <c r="CN259" s="101"/>
      <c r="CO259" s="101"/>
      <c r="CP259" s="101"/>
      <c r="CQ259" s="101"/>
      <c r="CR259" s="101"/>
      <c r="CS259" s="101"/>
      <c r="CT259" s="101"/>
      <c r="CU259" s="101"/>
      <c r="CV259" s="101"/>
      <c r="CW259" s="101"/>
      <c r="CX259" s="101"/>
      <c r="CY259" s="101"/>
      <c r="CZ259" s="101"/>
      <c r="DA259" s="101"/>
      <c r="DB259" s="101"/>
      <c r="DC259" s="101"/>
      <c r="DD259" s="101"/>
      <c r="DE259" s="101"/>
      <c r="DF259" s="101"/>
      <c r="DG259" s="101"/>
      <c r="DH259" s="101"/>
      <c r="DI259" s="101"/>
      <c r="DJ259" s="101"/>
      <c r="DK259" s="101"/>
      <c r="DL259" s="101"/>
      <c r="DM259" s="101"/>
      <c r="DN259" s="101"/>
      <c r="DO259" s="101"/>
      <c r="DP259" s="101"/>
      <c r="DQ259" s="101"/>
      <c r="DR259" s="101"/>
      <c r="DS259" s="101"/>
      <c r="DT259" s="101"/>
    </row>
    <row r="260" spans="1:124" ht="131.25" customHeight="1" x14ac:dyDescent="0.2">
      <c r="A260" s="102"/>
      <c r="B260" s="104"/>
      <c r="C260" s="102"/>
      <c r="D260" s="102"/>
      <c r="E260" s="102"/>
      <c r="F260" s="106"/>
      <c r="G260" s="106"/>
      <c r="H260" s="106"/>
      <c r="I260" s="106"/>
      <c r="J260" s="107"/>
      <c r="K260" s="107"/>
      <c r="L260" s="107"/>
      <c r="M260" s="106"/>
      <c r="N260" s="106"/>
      <c r="O260" s="106"/>
      <c r="P260" s="106"/>
      <c r="Q260" s="106"/>
      <c r="R260" s="106"/>
      <c r="S260" s="106"/>
      <c r="T260" s="106"/>
      <c r="U260" s="106"/>
      <c r="V260" s="106"/>
      <c r="W260" s="104"/>
      <c r="X260" s="104"/>
      <c r="Y260" s="104"/>
      <c r="Z260" s="104"/>
      <c r="AA260" s="104"/>
      <c r="AB260" s="104"/>
      <c r="AC260" s="51" t="s">
        <v>692</v>
      </c>
      <c r="AD260" s="51" t="s">
        <v>210</v>
      </c>
      <c r="AE260" s="51" t="s">
        <v>693</v>
      </c>
      <c r="AF260" s="104"/>
      <c r="AG260" s="104"/>
      <c r="AH260" s="101"/>
      <c r="AI260" s="101"/>
      <c r="AJ260" s="101"/>
      <c r="AK260" s="101"/>
      <c r="AL260" s="101"/>
      <c r="AM260" s="101"/>
      <c r="AN260" s="101"/>
      <c r="AO260" s="101"/>
      <c r="AP260" s="101"/>
      <c r="AQ260" s="101"/>
      <c r="AR260" s="103"/>
      <c r="AS260" s="101"/>
      <c r="AT260" s="101"/>
      <c r="AU260" s="101"/>
      <c r="AV260" s="101"/>
      <c r="AW260" s="101"/>
      <c r="AX260" s="101"/>
      <c r="AY260" s="101"/>
      <c r="AZ260" s="101"/>
      <c r="BA260" s="101"/>
      <c r="BB260" s="101"/>
      <c r="BC260" s="101"/>
      <c r="BD260" s="101"/>
      <c r="BE260" s="101"/>
      <c r="BF260" s="101"/>
      <c r="BG260" s="101"/>
      <c r="BH260" s="101"/>
      <c r="BI260" s="101"/>
      <c r="BJ260" s="101"/>
      <c r="BK260" s="101"/>
      <c r="BL260" s="101"/>
      <c r="BM260" s="101"/>
      <c r="BN260" s="101"/>
      <c r="BO260" s="101"/>
      <c r="BP260" s="101"/>
      <c r="BQ260" s="101"/>
      <c r="BR260" s="101"/>
      <c r="BS260" s="101"/>
      <c r="BT260" s="101"/>
      <c r="BU260" s="101"/>
      <c r="BV260" s="101"/>
      <c r="BW260" s="101"/>
      <c r="BX260" s="101"/>
      <c r="BY260" s="101"/>
      <c r="BZ260" s="101"/>
      <c r="CA260" s="101"/>
      <c r="CB260" s="101"/>
      <c r="CC260" s="101"/>
      <c r="CD260" s="101"/>
      <c r="CE260" s="101"/>
      <c r="CF260" s="101"/>
      <c r="CG260" s="101"/>
      <c r="CH260" s="101"/>
      <c r="CI260" s="101"/>
      <c r="CJ260" s="101"/>
      <c r="CK260" s="101"/>
      <c r="CL260" s="101"/>
      <c r="CM260" s="101"/>
      <c r="CN260" s="101"/>
      <c r="CO260" s="101"/>
      <c r="CP260" s="101"/>
      <c r="CQ260" s="101"/>
      <c r="CR260" s="101"/>
      <c r="CS260" s="101"/>
      <c r="CT260" s="101"/>
      <c r="CU260" s="101"/>
      <c r="CV260" s="101"/>
      <c r="CW260" s="101"/>
      <c r="CX260" s="101"/>
      <c r="CY260" s="101"/>
      <c r="CZ260" s="101"/>
      <c r="DA260" s="101"/>
      <c r="DB260" s="101"/>
      <c r="DC260" s="101"/>
      <c r="DD260" s="101"/>
      <c r="DE260" s="101"/>
      <c r="DF260" s="101"/>
      <c r="DG260" s="101"/>
      <c r="DH260" s="101"/>
      <c r="DI260" s="101"/>
      <c r="DJ260" s="101"/>
      <c r="DK260" s="101"/>
      <c r="DL260" s="101"/>
      <c r="DM260" s="101"/>
      <c r="DN260" s="101"/>
      <c r="DO260" s="101"/>
      <c r="DP260" s="101"/>
      <c r="DQ260" s="101"/>
      <c r="DR260" s="101"/>
      <c r="DS260" s="101"/>
      <c r="DT260" s="101"/>
    </row>
    <row r="261" spans="1:124" ht="119.25" customHeight="1" x14ac:dyDescent="0.2">
      <c r="A261" s="102"/>
      <c r="B261" s="104"/>
      <c r="C261" s="102"/>
      <c r="D261" s="102"/>
      <c r="E261" s="102"/>
      <c r="F261" s="106"/>
      <c r="G261" s="106"/>
      <c r="H261" s="106"/>
      <c r="I261" s="106"/>
      <c r="J261" s="107"/>
      <c r="K261" s="107"/>
      <c r="L261" s="107"/>
      <c r="M261" s="106"/>
      <c r="N261" s="106"/>
      <c r="O261" s="106"/>
      <c r="P261" s="106"/>
      <c r="Q261" s="106"/>
      <c r="R261" s="106"/>
      <c r="S261" s="106"/>
      <c r="T261" s="106"/>
      <c r="U261" s="106"/>
      <c r="V261" s="106"/>
      <c r="W261" s="104"/>
      <c r="X261" s="104"/>
      <c r="Y261" s="104"/>
      <c r="Z261" s="104"/>
      <c r="AA261" s="104"/>
      <c r="AB261" s="104"/>
      <c r="AC261" s="54" t="s">
        <v>694</v>
      </c>
      <c r="AD261" s="54" t="s">
        <v>354</v>
      </c>
      <c r="AE261" s="54" t="s">
        <v>695</v>
      </c>
      <c r="AF261" s="104"/>
      <c r="AG261" s="104"/>
      <c r="AH261" s="101"/>
      <c r="AI261" s="101"/>
      <c r="AJ261" s="101"/>
      <c r="AK261" s="101"/>
      <c r="AL261" s="101"/>
      <c r="AM261" s="101"/>
      <c r="AN261" s="101"/>
      <c r="AO261" s="101"/>
      <c r="AP261" s="101"/>
      <c r="AQ261" s="101"/>
      <c r="AR261" s="103"/>
      <c r="AS261" s="101"/>
      <c r="AT261" s="101"/>
      <c r="AU261" s="101"/>
      <c r="AV261" s="101"/>
      <c r="AW261" s="101"/>
      <c r="AX261" s="101"/>
      <c r="AY261" s="101"/>
      <c r="AZ261" s="101"/>
      <c r="BA261" s="101"/>
      <c r="BB261" s="101"/>
      <c r="BC261" s="101"/>
      <c r="BD261" s="101"/>
      <c r="BE261" s="101"/>
      <c r="BF261" s="101"/>
      <c r="BG261" s="101"/>
      <c r="BH261" s="101"/>
      <c r="BI261" s="101"/>
      <c r="BJ261" s="101"/>
      <c r="BK261" s="101"/>
      <c r="BL261" s="101"/>
      <c r="BM261" s="101"/>
      <c r="BN261" s="101"/>
      <c r="BO261" s="101"/>
      <c r="BP261" s="101"/>
      <c r="BQ261" s="101"/>
      <c r="BR261" s="101"/>
      <c r="BS261" s="101"/>
      <c r="BT261" s="101"/>
      <c r="BU261" s="101"/>
      <c r="BV261" s="101"/>
      <c r="BW261" s="101"/>
      <c r="BX261" s="101"/>
      <c r="BY261" s="101"/>
      <c r="BZ261" s="101"/>
      <c r="CA261" s="101"/>
      <c r="CB261" s="101"/>
      <c r="CC261" s="101"/>
      <c r="CD261" s="101"/>
      <c r="CE261" s="101"/>
      <c r="CF261" s="101"/>
      <c r="CG261" s="101"/>
      <c r="CH261" s="101"/>
      <c r="CI261" s="101"/>
      <c r="CJ261" s="101"/>
      <c r="CK261" s="101"/>
      <c r="CL261" s="101"/>
      <c r="CM261" s="101"/>
      <c r="CN261" s="101"/>
      <c r="CO261" s="101"/>
      <c r="CP261" s="101"/>
      <c r="CQ261" s="101"/>
      <c r="CR261" s="101"/>
      <c r="CS261" s="101"/>
      <c r="CT261" s="101"/>
      <c r="CU261" s="101"/>
      <c r="CV261" s="101"/>
      <c r="CW261" s="101"/>
      <c r="CX261" s="101"/>
      <c r="CY261" s="101"/>
      <c r="CZ261" s="101"/>
      <c r="DA261" s="101"/>
      <c r="DB261" s="101"/>
      <c r="DC261" s="101"/>
      <c r="DD261" s="101"/>
      <c r="DE261" s="101"/>
      <c r="DF261" s="101"/>
      <c r="DG261" s="101"/>
      <c r="DH261" s="101"/>
      <c r="DI261" s="101"/>
      <c r="DJ261" s="101"/>
      <c r="DK261" s="101"/>
      <c r="DL261" s="101"/>
      <c r="DM261" s="101"/>
      <c r="DN261" s="101"/>
      <c r="DO261" s="101"/>
      <c r="DP261" s="101"/>
      <c r="DQ261" s="101"/>
      <c r="DR261" s="101"/>
      <c r="DS261" s="101"/>
      <c r="DT261" s="101"/>
    </row>
    <row r="262" spans="1:124" x14ac:dyDescent="0.2">
      <c r="A262" s="102"/>
      <c r="B262" s="104"/>
      <c r="C262" s="102"/>
      <c r="D262" s="102"/>
      <c r="E262" s="102"/>
      <c r="F262" s="106"/>
      <c r="G262" s="106"/>
      <c r="H262" s="106"/>
      <c r="I262" s="106"/>
      <c r="J262" s="107"/>
      <c r="K262" s="107"/>
      <c r="L262" s="107"/>
      <c r="M262" s="106"/>
      <c r="N262" s="106"/>
      <c r="O262" s="106"/>
      <c r="P262" s="106"/>
      <c r="Q262" s="106"/>
      <c r="R262" s="106"/>
      <c r="S262" s="106"/>
      <c r="T262" s="106"/>
      <c r="U262" s="106"/>
      <c r="V262" s="106"/>
      <c r="W262" s="104"/>
      <c r="X262" s="104"/>
      <c r="Y262" s="104"/>
      <c r="Z262" s="104"/>
      <c r="AA262" s="104"/>
      <c r="AB262" s="104"/>
      <c r="AC262" s="102" t="s">
        <v>356</v>
      </c>
      <c r="AD262" s="110" t="s">
        <v>696</v>
      </c>
      <c r="AE262" s="110" t="s">
        <v>358</v>
      </c>
      <c r="AF262" s="104"/>
      <c r="AG262" s="104"/>
      <c r="AH262" s="101"/>
      <c r="AI262" s="101"/>
      <c r="AJ262" s="101"/>
      <c r="AK262" s="101"/>
      <c r="AL262" s="101"/>
      <c r="AM262" s="101"/>
      <c r="AN262" s="101"/>
      <c r="AO262" s="101"/>
      <c r="AP262" s="101"/>
      <c r="AQ262" s="101"/>
      <c r="AR262" s="103"/>
      <c r="AS262" s="101"/>
      <c r="AT262" s="101"/>
      <c r="AU262" s="101"/>
      <c r="AV262" s="101"/>
      <c r="AW262" s="101"/>
      <c r="AX262" s="101"/>
      <c r="AY262" s="101"/>
      <c r="AZ262" s="101"/>
      <c r="BA262" s="101"/>
      <c r="BB262" s="101"/>
      <c r="BC262" s="101"/>
      <c r="BD262" s="101"/>
      <c r="BE262" s="101"/>
      <c r="BF262" s="101"/>
      <c r="BG262" s="101"/>
      <c r="BH262" s="101"/>
      <c r="BI262" s="101"/>
      <c r="BJ262" s="101"/>
      <c r="BK262" s="101"/>
      <c r="BL262" s="101"/>
      <c r="BM262" s="101"/>
      <c r="BN262" s="101"/>
      <c r="BO262" s="101"/>
      <c r="BP262" s="101"/>
      <c r="BQ262" s="101"/>
      <c r="BR262" s="101"/>
      <c r="BS262" s="101"/>
      <c r="BT262" s="101"/>
      <c r="BU262" s="101"/>
      <c r="BV262" s="101"/>
      <c r="BW262" s="101"/>
      <c r="BX262" s="101"/>
      <c r="BY262" s="101"/>
      <c r="BZ262" s="101"/>
      <c r="CA262" s="101"/>
      <c r="CB262" s="101"/>
      <c r="CC262" s="101"/>
      <c r="CD262" s="101"/>
      <c r="CE262" s="101"/>
      <c r="CF262" s="101"/>
      <c r="CG262" s="101"/>
      <c r="CH262" s="101"/>
      <c r="CI262" s="101"/>
      <c r="CJ262" s="101"/>
      <c r="CK262" s="101"/>
      <c r="CL262" s="101"/>
      <c r="CM262" s="101"/>
      <c r="CN262" s="101"/>
      <c r="CO262" s="101"/>
      <c r="CP262" s="101"/>
      <c r="CQ262" s="101"/>
      <c r="CR262" s="101"/>
      <c r="CS262" s="101"/>
      <c r="CT262" s="101"/>
      <c r="CU262" s="101"/>
      <c r="CV262" s="101"/>
      <c r="CW262" s="101"/>
      <c r="CX262" s="101"/>
      <c r="CY262" s="101"/>
      <c r="CZ262" s="101"/>
      <c r="DA262" s="101"/>
      <c r="DB262" s="101"/>
      <c r="DC262" s="101"/>
      <c r="DD262" s="101"/>
      <c r="DE262" s="101"/>
      <c r="DF262" s="101"/>
      <c r="DG262" s="101"/>
      <c r="DH262" s="101"/>
      <c r="DI262" s="101"/>
      <c r="DJ262" s="101"/>
      <c r="DK262" s="101"/>
      <c r="DL262" s="101"/>
      <c r="DM262" s="101"/>
      <c r="DN262" s="101"/>
      <c r="DO262" s="101"/>
      <c r="DP262" s="101"/>
      <c r="DQ262" s="101"/>
      <c r="DR262" s="101"/>
      <c r="DS262" s="101"/>
      <c r="DT262" s="101"/>
    </row>
    <row r="263" spans="1:124" x14ac:dyDescent="0.2">
      <c r="A263" s="102"/>
      <c r="B263" s="104"/>
      <c r="C263" s="102"/>
      <c r="D263" s="102"/>
      <c r="E263" s="102"/>
      <c r="F263" s="106"/>
      <c r="G263" s="106"/>
      <c r="H263" s="106"/>
      <c r="I263" s="106"/>
      <c r="J263" s="107"/>
      <c r="K263" s="107"/>
      <c r="L263" s="107"/>
      <c r="M263" s="106"/>
      <c r="N263" s="106"/>
      <c r="O263" s="106"/>
      <c r="P263" s="106"/>
      <c r="Q263" s="106"/>
      <c r="R263" s="106"/>
      <c r="S263" s="106"/>
      <c r="T263" s="106"/>
      <c r="U263" s="106"/>
      <c r="V263" s="106"/>
      <c r="W263" s="104"/>
      <c r="X263" s="104"/>
      <c r="Y263" s="104"/>
      <c r="Z263" s="104"/>
      <c r="AA263" s="104"/>
      <c r="AB263" s="104"/>
      <c r="AC263" s="102"/>
      <c r="AD263" s="110"/>
      <c r="AE263" s="110"/>
      <c r="AF263" s="104"/>
      <c r="AG263" s="104"/>
      <c r="AH263" s="101"/>
      <c r="AI263" s="101"/>
      <c r="AJ263" s="101"/>
      <c r="AK263" s="101"/>
      <c r="AL263" s="101"/>
      <c r="AM263" s="101"/>
      <c r="AN263" s="101"/>
      <c r="AO263" s="101"/>
      <c r="AP263" s="101"/>
      <c r="AQ263" s="101"/>
      <c r="AR263" s="103"/>
      <c r="AS263" s="101"/>
      <c r="AT263" s="101"/>
      <c r="AU263" s="101"/>
      <c r="AV263" s="101"/>
      <c r="AW263" s="101"/>
      <c r="AX263" s="101"/>
      <c r="AY263" s="101"/>
      <c r="AZ263" s="101"/>
      <c r="BA263" s="101"/>
      <c r="BB263" s="101"/>
      <c r="BC263" s="101"/>
      <c r="BD263" s="101"/>
      <c r="BE263" s="101"/>
      <c r="BF263" s="101"/>
      <c r="BG263" s="101"/>
      <c r="BH263" s="101"/>
      <c r="BI263" s="101"/>
      <c r="BJ263" s="101"/>
      <c r="BK263" s="101"/>
      <c r="BL263" s="101"/>
      <c r="BM263" s="101"/>
      <c r="BN263" s="101"/>
      <c r="BO263" s="101"/>
      <c r="BP263" s="101"/>
      <c r="BQ263" s="101"/>
      <c r="BR263" s="101"/>
      <c r="BS263" s="101"/>
      <c r="BT263" s="101"/>
      <c r="BU263" s="101"/>
      <c r="BV263" s="101"/>
      <c r="BW263" s="101"/>
      <c r="BX263" s="101"/>
      <c r="BY263" s="101"/>
      <c r="BZ263" s="101"/>
      <c r="CA263" s="101"/>
      <c r="CB263" s="101"/>
      <c r="CC263" s="101"/>
      <c r="CD263" s="101"/>
      <c r="CE263" s="101"/>
      <c r="CF263" s="101"/>
      <c r="CG263" s="101"/>
      <c r="CH263" s="101"/>
      <c r="CI263" s="101"/>
      <c r="CJ263" s="101"/>
      <c r="CK263" s="101"/>
      <c r="CL263" s="101"/>
      <c r="CM263" s="101"/>
      <c r="CN263" s="101"/>
      <c r="CO263" s="101"/>
      <c r="CP263" s="101"/>
      <c r="CQ263" s="101"/>
      <c r="CR263" s="101"/>
      <c r="CS263" s="101"/>
      <c r="CT263" s="101"/>
      <c r="CU263" s="101"/>
      <c r="CV263" s="101"/>
      <c r="CW263" s="101"/>
      <c r="CX263" s="101"/>
      <c r="CY263" s="101"/>
      <c r="CZ263" s="101"/>
      <c r="DA263" s="101"/>
      <c r="DB263" s="101"/>
      <c r="DC263" s="101"/>
      <c r="DD263" s="101"/>
      <c r="DE263" s="101"/>
      <c r="DF263" s="101"/>
      <c r="DG263" s="101"/>
      <c r="DH263" s="101"/>
      <c r="DI263" s="101"/>
      <c r="DJ263" s="101"/>
      <c r="DK263" s="101"/>
      <c r="DL263" s="101"/>
      <c r="DM263" s="101"/>
      <c r="DN263" s="101"/>
      <c r="DO263" s="101"/>
      <c r="DP263" s="101"/>
      <c r="DQ263" s="101"/>
      <c r="DR263" s="101"/>
      <c r="DS263" s="101"/>
      <c r="DT263" s="101"/>
    </row>
    <row r="264" spans="1:124" x14ac:dyDescent="0.2">
      <c r="A264" s="102"/>
      <c r="B264" s="104"/>
      <c r="C264" s="102"/>
      <c r="D264" s="102"/>
      <c r="E264" s="102"/>
      <c r="F264" s="106"/>
      <c r="G264" s="106"/>
      <c r="H264" s="106"/>
      <c r="I264" s="106"/>
      <c r="J264" s="107"/>
      <c r="K264" s="107"/>
      <c r="L264" s="107"/>
      <c r="M264" s="106"/>
      <c r="N264" s="106"/>
      <c r="O264" s="106"/>
      <c r="P264" s="106"/>
      <c r="Q264" s="106"/>
      <c r="R264" s="106"/>
      <c r="S264" s="106"/>
      <c r="T264" s="106"/>
      <c r="U264" s="106"/>
      <c r="V264" s="106"/>
      <c r="W264" s="104"/>
      <c r="X264" s="104"/>
      <c r="Y264" s="104"/>
      <c r="Z264" s="104"/>
      <c r="AA264" s="104"/>
      <c r="AB264" s="104"/>
      <c r="AC264" s="102"/>
      <c r="AD264" s="110"/>
      <c r="AE264" s="110"/>
      <c r="AF264" s="104"/>
      <c r="AG264" s="104"/>
      <c r="AH264" s="101"/>
      <c r="AI264" s="101"/>
      <c r="AJ264" s="101"/>
      <c r="AK264" s="101"/>
      <c r="AL264" s="101"/>
      <c r="AM264" s="101"/>
      <c r="AN264" s="101"/>
      <c r="AO264" s="101"/>
      <c r="AP264" s="101"/>
      <c r="AQ264" s="101"/>
      <c r="AR264" s="103"/>
      <c r="AS264" s="101"/>
      <c r="AT264" s="101"/>
      <c r="AU264" s="101"/>
      <c r="AV264" s="101"/>
      <c r="AW264" s="101"/>
      <c r="AX264" s="101"/>
      <c r="AY264" s="101"/>
      <c r="AZ264" s="101"/>
      <c r="BA264" s="101"/>
      <c r="BB264" s="101"/>
      <c r="BC264" s="101"/>
      <c r="BD264" s="101"/>
      <c r="BE264" s="101"/>
      <c r="BF264" s="101"/>
      <c r="BG264" s="101"/>
      <c r="BH264" s="101"/>
      <c r="BI264" s="101"/>
      <c r="BJ264" s="101"/>
      <c r="BK264" s="101"/>
      <c r="BL264" s="101"/>
      <c r="BM264" s="101"/>
      <c r="BN264" s="101"/>
      <c r="BO264" s="101"/>
      <c r="BP264" s="101"/>
      <c r="BQ264" s="101"/>
      <c r="BR264" s="101"/>
      <c r="BS264" s="101"/>
      <c r="BT264" s="101"/>
      <c r="BU264" s="101"/>
      <c r="BV264" s="101"/>
      <c r="BW264" s="101"/>
      <c r="BX264" s="101"/>
      <c r="BY264" s="101"/>
      <c r="BZ264" s="101"/>
      <c r="CA264" s="101"/>
      <c r="CB264" s="101"/>
      <c r="CC264" s="101"/>
      <c r="CD264" s="101"/>
      <c r="CE264" s="101"/>
      <c r="CF264" s="101"/>
      <c r="CG264" s="101"/>
      <c r="CH264" s="101"/>
      <c r="CI264" s="101"/>
      <c r="CJ264" s="101"/>
      <c r="CK264" s="101"/>
      <c r="CL264" s="101"/>
      <c r="CM264" s="101"/>
      <c r="CN264" s="101"/>
      <c r="CO264" s="101"/>
      <c r="CP264" s="101"/>
      <c r="CQ264" s="101"/>
      <c r="CR264" s="101"/>
      <c r="CS264" s="101"/>
      <c r="CT264" s="101"/>
      <c r="CU264" s="101"/>
      <c r="CV264" s="101"/>
      <c r="CW264" s="101"/>
      <c r="CX264" s="101"/>
      <c r="CY264" s="101"/>
      <c r="CZ264" s="101"/>
      <c r="DA264" s="101"/>
      <c r="DB264" s="101"/>
      <c r="DC264" s="101"/>
      <c r="DD264" s="101"/>
      <c r="DE264" s="101"/>
      <c r="DF264" s="101"/>
      <c r="DG264" s="101"/>
      <c r="DH264" s="101"/>
      <c r="DI264" s="101"/>
      <c r="DJ264" s="101"/>
      <c r="DK264" s="101"/>
      <c r="DL264" s="101"/>
      <c r="DM264" s="101"/>
      <c r="DN264" s="101"/>
      <c r="DO264" s="101"/>
      <c r="DP264" s="101"/>
      <c r="DQ264" s="101"/>
      <c r="DR264" s="101"/>
      <c r="DS264" s="101"/>
      <c r="DT264" s="101"/>
    </row>
    <row r="265" spans="1:124" ht="4.5" customHeight="1" x14ac:dyDescent="0.2">
      <c r="A265" s="102"/>
      <c r="B265" s="104"/>
      <c r="C265" s="102"/>
      <c r="D265" s="102"/>
      <c r="E265" s="102"/>
      <c r="F265" s="106"/>
      <c r="G265" s="106"/>
      <c r="H265" s="106"/>
      <c r="I265" s="106"/>
      <c r="J265" s="107"/>
      <c r="K265" s="107"/>
      <c r="L265" s="107"/>
      <c r="M265" s="106"/>
      <c r="N265" s="106"/>
      <c r="O265" s="106"/>
      <c r="P265" s="106"/>
      <c r="Q265" s="106"/>
      <c r="R265" s="106"/>
      <c r="S265" s="106"/>
      <c r="T265" s="106"/>
      <c r="U265" s="106"/>
      <c r="V265" s="106"/>
      <c r="W265" s="104"/>
      <c r="X265" s="104"/>
      <c r="Y265" s="104"/>
      <c r="Z265" s="104"/>
      <c r="AA265" s="104"/>
      <c r="AB265" s="104"/>
      <c r="AC265" s="102"/>
      <c r="AD265" s="110"/>
      <c r="AE265" s="110"/>
      <c r="AF265" s="104"/>
      <c r="AG265" s="104"/>
      <c r="AH265" s="101"/>
      <c r="AI265" s="101"/>
      <c r="AJ265" s="101"/>
      <c r="AK265" s="101"/>
      <c r="AL265" s="101"/>
      <c r="AM265" s="101"/>
      <c r="AN265" s="101"/>
      <c r="AO265" s="101"/>
      <c r="AP265" s="101"/>
      <c r="AQ265" s="101"/>
      <c r="AR265" s="103"/>
      <c r="AS265" s="101"/>
      <c r="AT265" s="101"/>
      <c r="AU265" s="101"/>
      <c r="AV265" s="101"/>
      <c r="AW265" s="101"/>
      <c r="AX265" s="101"/>
      <c r="AY265" s="101"/>
      <c r="AZ265" s="101"/>
      <c r="BA265" s="101"/>
      <c r="BB265" s="101"/>
      <c r="BC265" s="101"/>
      <c r="BD265" s="101"/>
      <c r="BE265" s="101"/>
      <c r="BF265" s="101"/>
      <c r="BG265" s="101"/>
      <c r="BH265" s="101"/>
      <c r="BI265" s="101"/>
      <c r="BJ265" s="101"/>
      <c r="BK265" s="101"/>
      <c r="BL265" s="101"/>
      <c r="BM265" s="101"/>
      <c r="BN265" s="101"/>
      <c r="BO265" s="101"/>
      <c r="BP265" s="101"/>
      <c r="BQ265" s="101"/>
      <c r="BR265" s="101"/>
      <c r="BS265" s="101"/>
      <c r="BT265" s="101"/>
      <c r="BU265" s="101"/>
      <c r="BV265" s="101"/>
      <c r="BW265" s="101"/>
      <c r="BX265" s="101"/>
      <c r="BY265" s="101"/>
      <c r="BZ265" s="101"/>
      <c r="CA265" s="101"/>
      <c r="CB265" s="101"/>
      <c r="CC265" s="101"/>
      <c r="CD265" s="101"/>
      <c r="CE265" s="101"/>
      <c r="CF265" s="101"/>
      <c r="CG265" s="101"/>
      <c r="CH265" s="101"/>
      <c r="CI265" s="101"/>
      <c r="CJ265" s="101"/>
      <c r="CK265" s="101"/>
      <c r="CL265" s="101"/>
      <c r="CM265" s="101"/>
      <c r="CN265" s="101"/>
      <c r="CO265" s="101"/>
      <c r="CP265" s="101"/>
      <c r="CQ265" s="101"/>
      <c r="CR265" s="101"/>
      <c r="CS265" s="101"/>
      <c r="CT265" s="101"/>
      <c r="CU265" s="101"/>
      <c r="CV265" s="101"/>
      <c r="CW265" s="101"/>
      <c r="CX265" s="101"/>
      <c r="CY265" s="101"/>
      <c r="CZ265" s="101"/>
      <c r="DA265" s="101"/>
      <c r="DB265" s="101"/>
      <c r="DC265" s="101"/>
      <c r="DD265" s="101"/>
      <c r="DE265" s="101"/>
      <c r="DF265" s="101"/>
      <c r="DG265" s="101"/>
      <c r="DH265" s="101"/>
      <c r="DI265" s="101"/>
      <c r="DJ265" s="101"/>
      <c r="DK265" s="101"/>
      <c r="DL265" s="101"/>
      <c r="DM265" s="101"/>
      <c r="DN265" s="101"/>
      <c r="DO265" s="101"/>
      <c r="DP265" s="101"/>
      <c r="DQ265" s="101"/>
      <c r="DR265" s="101"/>
      <c r="DS265" s="101"/>
      <c r="DT265" s="101"/>
    </row>
    <row r="266" spans="1:124" ht="12.75" hidden="1" customHeight="1" x14ac:dyDescent="0.2">
      <c r="A266" s="102"/>
      <c r="B266" s="104"/>
      <c r="C266" s="102"/>
      <c r="D266" s="102"/>
      <c r="E266" s="102"/>
      <c r="F266" s="106"/>
      <c r="G266" s="106"/>
      <c r="H266" s="106"/>
      <c r="I266" s="106"/>
      <c r="J266" s="107"/>
      <c r="K266" s="107"/>
      <c r="L266" s="107"/>
      <c r="M266" s="106"/>
      <c r="N266" s="106"/>
      <c r="O266" s="106"/>
      <c r="P266" s="106"/>
      <c r="Q266" s="106"/>
      <c r="R266" s="106"/>
      <c r="S266" s="106"/>
      <c r="T266" s="106"/>
      <c r="U266" s="106"/>
      <c r="V266" s="106"/>
      <c r="W266" s="104"/>
      <c r="X266" s="104"/>
      <c r="Y266" s="104"/>
      <c r="Z266" s="104"/>
      <c r="AA266" s="104"/>
      <c r="AB266" s="104"/>
      <c r="AC266" s="102"/>
      <c r="AD266" s="110"/>
      <c r="AE266" s="110"/>
      <c r="AF266" s="104"/>
      <c r="AG266" s="104"/>
      <c r="AH266" s="101"/>
      <c r="AI266" s="101"/>
      <c r="AJ266" s="101"/>
      <c r="AK266" s="101"/>
      <c r="AL266" s="101"/>
      <c r="AM266" s="101"/>
      <c r="AN266" s="101"/>
      <c r="AO266" s="101"/>
      <c r="AP266" s="101"/>
      <c r="AQ266" s="101"/>
      <c r="AR266" s="103"/>
      <c r="AS266" s="101"/>
      <c r="AT266" s="101"/>
      <c r="AU266" s="101"/>
      <c r="AV266" s="101"/>
      <c r="AW266" s="101"/>
      <c r="AX266" s="101"/>
      <c r="AY266" s="101"/>
      <c r="AZ266" s="101"/>
      <c r="BA266" s="101"/>
      <c r="BB266" s="101"/>
      <c r="BC266" s="101"/>
      <c r="BD266" s="101"/>
      <c r="BE266" s="101"/>
      <c r="BF266" s="101"/>
      <c r="BG266" s="101"/>
      <c r="BH266" s="101"/>
      <c r="BI266" s="101"/>
      <c r="BJ266" s="101"/>
      <c r="BK266" s="101"/>
      <c r="BL266" s="101"/>
      <c r="BM266" s="101"/>
      <c r="BN266" s="101"/>
      <c r="BO266" s="101"/>
      <c r="BP266" s="101"/>
      <c r="BQ266" s="101"/>
      <c r="BR266" s="101"/>
      <c r="BS266" s="101"/>
      <c r="BT266" s="101"/>
      <c r="BU266" s="101"/>
      <c r="BV266" s="101"/>
      <c r="BW266" s="101"/>
      <c r="BX266" s="101"/>
      <c r="BY266" s="101"/>
      <c r="BZ266" s="101"/>
      <c r="CA266" s="101"/>
      <c r="CB266" s="101"/>
      <c r="CC266" s="101"/>
      <c r="CD266" s="101"/>
      <c r="CE266" s="101"/>
      <c r="CF266" s="101"/>
      <c r="CG266" s="101"/>
      <c r="CH266" s="101"/>
      <c r="CI266" s="101"/>
      <c r="CJ266" s="101"/>
      <c r="CK266" s="101"/>
      <c r="CL266" s="101"/>
      <c r="CM266" s="101"/>
      <c r="CN266" s="101"/>
      <c r="CO266" s="101"/>
      <c r="CP266" s="101"/>
      <c r="CQ266" s="101"/>
      <c r="CR266" s="101"/>
      <c r="CS266" s="101"/>
      <c r="CT266" s="101"/>
      <c r="CU266" s="101"/>
      <c r="CV266" s="101"/>
      <c r="CW266" s="101"/>
      <c r="CX266" s="101"/>
      <c r="CY266" s="101"/>
      <c r="CZ266" s="101"/>
      <c r="DA266" s="101"/>
      <c r="DB266" s="101"/>
      <c r="DC266" s="101"/>
      <c r="DD266" s="101"/>
      <c r="DE266" s="101"/>
      <c r="DF266" s="101"/>
      <c r="DG266" s="101"/>
      <c r="DH266" s="101"/>
      <c r="DI266" s="101"/>
      <c r="DJ266" s="101"/>
      <c r="DK266" s="101"/>
      <c r="DL266" s="101"/>
      <c r="DM266" s="101"/>
      <c r="DN266" s="101"/>
      <c r="DO266" s="101"/>
      <c r="DP266" s="101"/>
      <c r="DQ266" s="101"/>
      <c r="DR266" s="101"/>
      <c r="DS266" s="101"/>
      <c r="DT266" s="101"/>
    </row>
    <row r="267" spans="1:124" ht="12.75" hidden="1" customHeight="1" x14ac:dyDescent="0.2">
      <c r="A267" s="102"/>
      <c r="B267" s="104"/>
      <c r="C267" s="102"/>
      <c r="D267" s="102"/>
      <c r="E267" s="102"/>
      <c r="F267" s="106"/>
      <c r="G267" s="106"/>
      <c r="H267" s="106"/>
      <c r="I267" s="106"/>
      <c r="J267" s="107"/>
      <c r="K267" s="107"/>
      <c r="L267" s="107"/>
      <c r="M267" s="106"/>
      <c r="N267" s="106"/>
      <c r="O267" s="106"/>
      <c r="P267" s="106"/>
      <c r="Q267" s="106"/>
      <c r="R267" s="106"/>
      <c r="S267" s="106"/>
      <c r="T267" s="106"/>
      <c r="U267" s="106"/>
      <c r="V267" s="106"/>
      <c r="W267" s="104"/>
      <c r="X267" s="104"/>
      <c r="Y267" s="104"/>
      <c r="Z267" s="104"/>
      <c r="AA267" s="104"/>
      <c r="AB267" s="104"/>
      <c r="AC267" s="102"/>
      <c r="AD267" s="110"/>
      <c r="AE267" s="110"/>
      <c r="AF267" s="104"/>
      <c r="AG267" s="104"/>
      <c r="AH267" s="101"/>
      <c r="AI267" s="101"/>
      <c r="AJ267" s="101"/>
      <c r="AK267" s="101"/>
      <c r="AL267" s="101"/>
      <c r="AM267" s="101"/>
      <c r="AN267" s="101"/>
      <c r="AO267" s="101"/>
      <c r="AP267" s="101"/>
      <c r="AQ267" s="101"/>
      <c r="AR267" s="103"/>
      <c r="AS267" s="101"/>
      <c r="AT267" s="101"/>
      <c r="AU267" s="101"/>
      <c r="AV267" s="101"/>
      <c r="AW267" s="101"/>
      <c r="AX267" s="101"/>
      <c r="AY267" s="101"/>
      <c r="AZ267" s="101"/>
      <c r="BA267" s="101"/>
      <c r="BB267" s="101"/>
      <c r="BC267" s="101"/>
      <c r="BD267" s="101"/>
      <c r="BE267" s="101"/>
      <c r="BF267" s="101"/>
      <c r="BG267" s="101"/>
      <c r="BH267" s="101"/>
      <c r="BI267" s="101"/>
      <c r="BJ267" s="101"/>
      <c r="BK267" s="101"/>
      <c r="BL267" s="101"/>
      <c r="BM267" s="101"/>
      <c r="BN267" s="101"/>
      <c r="BO267" s="101"/>
      <c r="BP267" s="101"/>
      <c r="BQ267" s="101"/>
      <c r="BR267" s="101"/>
      <c r="BS267" s="101"/>
      <c r="BT267" s="101"/>
      <c r="BU267" s="101"/>
      <c r="BV267" s="101"/>
      <c r="BW267" s="101"/>
      <c r="BX267" s="101"/>
      <c r="BY267" s="101"/>
      <c r="BZ267" s="101"/>
      <c r="CA267" s="101"/>
      <c r="CB267" s="101"/>
      <c r="CC267" s="101"/>
      <c r="CD267" s="101"/>
      <c r="CE267" s="101"/>
      <c r="CF267" s="101"/>
      <c r="CG267" s="101"/>
      <c r="CH267" s="101"/>
      <c r="CI267" s="101"/>
      <c r="CJ267" s="101"/>
      <c r="CK267" s="101"/>
      <c r="CL267" s="101"/>
      <c r="CM267" s="101"/>
      <c r="CN267" s="101"/>
      <c r="CO267" s="101"/>
      <c r="CP267" s="101"/>
      <c r="CQ267" s="101"/>
      <c r="CR267" s="101"/>
      <c r="CS267" s="101"/>
      <c r="CT267" s="101"/>
      <c r="CU267" s="101"/>
      <c r="CV267" s="101"/>
      <c r="CW267" s="101"/>
      <c r="CX267" s="101"/>
      <c r="CY267" s="101"/>
      <c r="CZ267" s="101"/>
      <c r="DA267" s="101"/>
      <c r="DB267" s="101"/>
      <c r="DC267" s="101"/>
      <c r="DD267" s="101"/>
      <c r="DE267" s="101"/>
      <c r="DF267" s="101"/>
      <c r="DG267" s="101"/>
      <c r="DH267" s="101"/>
      <c r="DI267" s="101"/>
      <c r="DJ267" s="101"/>
      <c r="DK267" s="101"/>
      <c r="DL267" s="101"/>
      <c r="DM267" s="101"/>
      <c r="DN267" s="101"/>
      <c r="DO267" s="101"/>
      <c r="DP267" s="101"/>
      <c r="DQ267" s="101"/>
      <c r="DR267" s="101"/>
      <c r="DS267" s="101"/>
      <c r="DT267" s="101"/>
    </row>
    <row r="268" spans="1:124" ht="21" customHeight="1" x14ac:dyDescent="0.2">
      <c r="A268" s="102"/>
      <c r="B268" s="104"/>
      <c r="C268" s="102"/>
      <c r="D268" s="102"/>
      <c r="E268" s="102"/>
      <c r="F268" s="106"/>
      <c r="G268" s="106"/>
      <c r="H268" s="106"/>
      <c r="I268" s="106"/>
      <c r="J268" s="107"/>
      <c r="K268" s="107"/>
      <c r="L268" s="107"/>
      <c r="M268" s="106"/>
      <c r="N268" s="106"/>
      <c r="O268" s="106"/>
      <c r="P268" s="106"/>
      <c r="Q268" s="106"/>
      <c r="R268" s="106"/>
      <c r="S268" s="106"/>
      <c r="T268" s="106"/>
      <c r="U268" s="106"/>
      <c r="V268" s="106"/>
      <c r="W268" s="104"/>
      <c r="X268" s="104"/>
      <c r="Y268" s="104"/>
      <c r="Z268" s="104"/>
      <c r="AA268" s="104"/>
      <c r="AB268" s="104"/>
      <c r="AC268" s="102"/>
      <c r="AD268" s="110"/>
      <c r="AE268" s="110"/>
      <c r="AF268" s="104"/>
      <c r="AG268" s="104"/>
      <c r="AH268" s="101"/>
      <c r="AI268" s="101"/>
      <c r="AJ268" s="101"/>
      <c r="AK268" s="101"/>
      <c r="AL268" s="101"/>
      <c r="AM268" s="101"/>
      <c r="AN268" s="101"/>
      <c r="AO268" s="101"/>
      <c r="AP268" s="101"/>
      <c r="AQ268" s="101"/>
      <c r="AR268" s="103"/>
      <c r="AS268" s="101"/>
      <c r="AT268" s="101"/>
      <c r="AU268" s="101"/>
      <c r="AV268" s="101"/>
      <c r="AW268" s="101"/>
      <c r="AX268" s="101"/>
      <c r="AY268" s="101"/>
      <c r="AZ268" s="101"/>
      <c r="BA268" s="101"/>
      <c r="BB268" s="101"/>
      <c r="BC268" s="101"/>
      <c r="BD268" s="101"/>
      <c r="BE268" s="101"/>
      <c r="BF268" s="101"/>
      <c r="BG268" s="101"/>
      <c r="BH268" s="101"/>
      <c r="BI268" s="101"/>
      <c r="BJ268" s="101"/>
      <c r="BK268" s="101"/>
      <c r="BL268" s="101"/>
      <c r="BM268" s="101"/>
      <c r="BN268" s="101"/>
      <c r="BO268" s="101"/>
      <c r="BP268" s="101"/>
      <c r="BQ268" s="101"/>
      <c r="BR268" s="101"/>
      <c r="BS268" s="101"/>
      <c r="BT268" s="101"/>
      <c r="BU268" s="101"/>
      <c r="BV268" s="101"/>
      <c r="BW268" s="101"/>
      <c r="BX268" s="101"/>
      <c r="BY268" s="101"/>
      <c r="BZ268" s="101"/>
      <c r="CA268" s="101"/>
      <c r="CB268" s="101"/>
      <c r="CC268" s="101"/>
      <c r="CD268" s="101"/>
      <c r="CE268" s="101"/>
      <c r="CF268" s="101"/>
      <c r="CG268" s="101"/>
      <c r="CH268" s="101"/>
      <c r="CI268" s="101"/>
      <c r="CJ268" s="101"/>
      <c r="CK268" s="101"/>
      <c r="CL268" s="101"/>
      <c r="CM268" s="101"/>
      <c r="CN268" s="101"/>
      <c r="CO268" s="101"/>
      <c r="CP268" s="101"/>
      <c r="CQ268" s="101"/>
      <c r="CR268" s="101"/>
      <c r="CS268" s="101"/>
      <c r="CT268" s="101"/>
      <c r="CU268" s="101"/>
      <c r="CV268" s="101"/>
      <c r="CW268" s="101"/>
      <c r="CX268" s="101"/>
      <c r="CY268" s="101"/>
      <c r="CZ268" s="101"/>
      <c r="DA268" s="101"/>
      <c r="DB268" s="101"/>
      <c r="DC268" s="101"/>
      <c r="DD268" s="101"/>
      <c r="DE268" s="101"/>
      <c r="DF268" s="101"/>
      <c r="DG268" s="101"/>
      <c r="DH268" s="101"/>
      <c r="DI268" s="101"/>
      <c r="DJ268" s="101"/>
      <c r="DK268" s="101"/>
      <c r="DL268" s="101"/>
      <c r="DM268" s="101"/>
      <c r="DN268" s="101"/>
      <c r="DO268" s="101"/>
      <c r="DP268" s="101"/>
      <c r="DQ268" s="101"/>
      <c r="DR268" s="101"/>
      <c r="DS268" s="101"/>
      <c r="DT268" s="101"/>
    </row>
    <row r="269" spans="1:124" ht="123" customHeight="1" x14ac:dyDescent="0.2">
      <c r="A269" s="102" t="s">
        <v>697</v>
      </c>
      <c r="B269" s="104" t="s">
        <v>698</v>
      </c>
      <c r="C269" s="51" t="s">
        <v>174</v>
      </c>
      <c r="D269" s="51" t="s">
        <v>699</v>
      </c>
      <c r="E269" s="51" t="s">
        <v>176</v>
      </c>
      <c r="F269" s="106"/>
      <c r="G269" s="106"/>
      <c r="H269" s="106"/>
      <c r="I269" s="106"/>
      <c r="J269" s="107"/>
      <c r="K269" s="107"/>
      <c r="L269" s="107"/>
      <c r="M269" s="106"/>
      <c r="N269" s="106"/>
      <c r="O269" s="106"/>
      <c r="P269" s="106"/>
      <c r="Q269" s="106"/>
      <c r="R269" s="106"/>
      <c r="S269" s="106"/>
      <c r="T269" s="106"/>
      <c r="U269" s="106"/>
      <c r="V269" s="106"/>
      <c r="W269" s="51" t="s">
        <v>700</v>
      </c>
      <c r="X269" s="51" t="s">
        <v>701</v>
      </c>
      <c r="Y269" s="51" t="s">
        <v>702</v>
      </c>
      <c r="Z269" s="104"/>
      <c r="AA269" s="104"/>
      <c r="AB269" s="104"/>
      <c r="AC269" s="102" t="s">
        <v>703</v>
      </c>
      <c r="AD269" s="102" t="s">
        <v>704</v>
      </c>
      <c r="AE269" s="102" t="s">
        <v>705</v>
      </c>
      <c r="AF269" s="104" t="s">
        <v>64</v>
      </c>
      <c r="AG269" s="105" t="s">
        <v>706</v>
      </c>
      <c r="AH269" s="101">
        <v>20000</v>
      </c>
      <c r="AI269" s="101">
        <v>19993.099999999999</v>
      </c>
      <c r="AJ269" s="101"/>
      <c r="AK269" s="101"/>
      <c r="AL269" s="101"/>
      <c r="AM269" s="101"/>
      <c r="AN269" s="101"/>
      <c r="AO269" s="101"/>
      <c r="AP269" s="101">
        <v>20000</v>
      </c>
      <c r="AQ269" s="101">
        <v>19993.099999999999</v>
      </c>
      <c r="AR269" s="103">
        <v>0</v>
      </c>
      <c r="AS269" s="101"/>
      <c r="AT269" s="101"/>
      <c r="AU269" s="101"/>
      <c r="AV269" s="101">
        <v>0</v>
      </c>
      <c r="AW269" s="101">
        <v>0</v>
      </c>
      <c r="AX269" s="101"/>
      <c r="AY269" s="101"/>
      <c r="AZ269" s="101"/>
      <c r="BA269" s="101">
        <v>0</v>
      </c>
      <c r="BB269" s="101">
        <v>0</v>
      </c>
      <c r="BC269" s="101"/>
      <c r="BD269" s="101"/>
      <c r="BE269" s="101"/>
      <c r="BF269" s="101">
        <v>0</v>
      </c>
      <c r="BG269" s="101">
        <v>0</v>
      </c>
      <c r="BH269" s="101"/>
      <c r="BI269" s="101"/>
      <c r="BJ269" s="101"/>
      <c r="BK269" s="101">
        <v>0</v>
      </c>
      <c r="BL269" s="101">
        <v>20000</v>
      </c>
      <c r="BM269" s="101">
        <v>19993.099999999999</v>
      </c>
      <c r="BN269" s="101"/>
      <c r="BO269" s="101"/>
      <c r="BP269" s="101"/>
      <c r="BQ269" s="101"/>
      <c r="BR269" s="101"/>
      <c r="BS269" s="101"/>
      <c r="BT269" s="101">
        <v>20000</v>
      </c>
      <c r="BU269" s="101">
        <v>19993.099999999999</v>
      </c>
      <c r="BV269" s="101">
        <v>0</v>
      </c>
      <c r="BW269" s="101"/>
      <c r="BX269" s="101"/>
      <c r="BY269" s="101"/>
      <c r="BZ269" s="101">
        <v>0</v>
      </c>
      <c r="CA269" s="101">
        <v>0</v>
      </c>
      <c r="CB269" s="101"/>
      <c r="CC269" s="101"/>
      <c r="CD269" s="101"/>
      <c r="CE269" s="101">
        <v>0</v>
      </c>
      <c r="CF269" s="101">
        <v>0</v>
      </c>
      <c r="CG269" s="101"/>
      <c r="CH269" s="101"/>
      <c r="CI269" s="101"/>
      <c r="CJ269" s="101">
        <v>0</v>
      </c>
      <c r="CK269" s="101">
        <v>0</v>
      </c>
      <c r="CL269" s="101"/>
      <c r="CM269" s="101"/>
      <c r="CN269" s="101"/>
      <c r="CO269" s="101">
        <v>0</v>
      </c>
      <c r="CP269" s="101">
        <v>20000</v>
      </c>
      <c r="CQ269" s="101"/>
      <c r="CR269" s="101"/>
      <c r="CS269" s="101"/>
      <c r="CT269" s="101">
        <v>20000</v>
      </c>
      <c r="CU269" s="101">
        <v>0</v>
      </c>
      <c r="CV269" s="101"/>
      <c r="CW269" s="101"/>
      <c r="CX269" s="101"/>
      <c r="CY269" s="101">
        <v>0</v>
      </c>
      <c r="CZ269" s="101">
        <v>0</v>
      </c>
      <c r="DA269" s="101"/>
      <c r="DB269" s="101"/>
      <c r="DC269" s="101"/>
      <c r="DD269" s="101">
        <v>0</v>
      </c>
      <c r="DE269" s="101">
        <v>20000</v>
      </c>
      <c r="DF269" s="101"/>
      <c r="DG269" s="101"/>
      <c r="DH269" s="101"/>
      <c r="DI269" s="101">
        <v>20000</v>
      </c>
      <c r="DJ269" s="101">
        <v>0</v>
      </c>
      <c r="DK269" s="101"/>
      <c r="DL269" s="101"/>
      <c r="DM269" s="101"/>
      <c r="DN269" s="101">
        <v>0</v>
      </c>
      <c r="DO269" s="101">
        <v>0</v>
      </c>
      <c r="DP269" s="101"/>
      <c r="DQ269" s="101"/>
      <c r="DR269" s="101"/>
      <c r="DS269" s="101">
        <v>0</v>
      </c>
      <c r="DT269" s="101" t="s">
        <v>181</v>
      </c>
    </row>
    <row r="270" spans="1:124" ht="117" customHeight="1" x14ac:dyDescent="0.2">
      <c r="A270" s="102"/>
      <c r="B270" s="104"/>
      <c r="C270" s="51" t="s">
        <v>707</v>
      </c>
      <c r="D270" s="51" t="s">
        <v>708</v>
      </c>
      <c r="E270" s="51" t="s">
        <v>709</v>
      </c>
      <c r="F270" s="106"/>
      <c r="G270" s="106"/>
      <c r="H270" s="106"/>
      <c r="I270" s="106"/>
      <c r="J270" s="107"/>
      <c r="K270" s="107"/>
      <c r="L270" s="107"/>
      <c r="M270" s="106"/>
      <c r="N270" s="106"/>
      <c r="O270" s="106"/>
      <c r="P270" s="106"/>
      <c r="Q270" s="106"/>
      <c r="R270" s="106"/>
      <c r="S270" s="106"/>
      <c r="T270" s="106"/>
      <c r="U270" s="106"/>
      <c r="V270" s="106"/>
      <c r="W270" s="51" t="s">
        <v>710</v>
      </c>
      <c r="X270" s="51" t="s">
        <v>711</v>
      </c>
      <c r="Y270" s="51" t="s">
        <v>712</v>
      </c>
      <c r="Z270" s="104"/>
      <c r="AA270" s="104"/>
      <c r="AB270" s="104"/>
      <c r="AC270" s="102"/>
      <c r="AD270" s="102"/>
      <c r="AE270" s="102"/>
      <c r="AF270" s="104"/>
      <c r="AG270" s="105"/>
      <c r="AH270" s="101"/>
      <c r="AI270" s="101"/>
      <c r="AJ270" s="101"/>
      <c r="AK270" s="101"/>
      <c r="AL270" s="101"/>
      <c r="AM270" s="101"/>
      <c r="AN270" s="101"/>
      <c r="AO270" s="101"/>
      <c r="AP270" s="101"/>
      <c r="AQ270" s="101"/>
      <c r="AR270" s="103"/>
      <c r="AS270" s="101"/>
      <c r="AT270" s="101"/>
      <c r="AU270" s="101"/>
      <c r="AV270" s="101"/>
      <c r="AW270" s="101"/>
      <c r="AX270" s="101"/>
      <c r="AY270" s="101"/>
      <c r="AZ270" s="101"/>
      <c r="BA270" s="101"/>
      <c r="BB270" s="101"/>
      <c r="BC270" s="101"/>
      <c r="BD270" s="101"/>
      <c r="BE270" s="101"/>
      <c r="BF270" s="101"/>
      <c r="BG270" s="101"/>
      <c r="BH270" s="101"/>
      <c r="BI270" s="101"/>
      <c r="BJ270" s="101"/>
      <c r="BK270" s="101"/>
      <c r="BL270" s="101"/>
      <c r="BM270" s="101"/>
      <c r="BN270" s="101"/>
      <c r="BO270" s="101"/>
      <c r="BP270" s="101"/>
      <c r="BQ270" s="101"/>
      <c r="BR270" s="101"/>
      <c r="BS270" s="101"/>
      <c r="BT270" s="101"/>
      <c r="BU270" s="101"/>
      <c r="BV270" s="101"/>
      <c r="BW270" s="101"/>
      <c r="BX270" s="101"/>
      <c r="BY270" s="101"/>
      <c r="BZ270" s="101"/>
      <c r="CA270" s="101"/>
      <c r="CB270" s="101"/>
      <c r="CC270" s="101"/>
      <c r="CD270" s="101"/>
      <c r="CE270" s="101"/>
      <c r="CF270" s="101"/>
      <c r="CG270" s="101"/>
      <c r="CH270" s="101"/>
      <c r="CI270" s="101"/>
      <c r="CJ270" s="101"/>
      <c r="CK270" s="101"/>
      <c r="CL270" s="101"/>
      <c r="CM270" s="101"/>
      <c r="CN270" s="101"/>
      <c r="CO270" s="101"/>
      <c r="CP270" s="101"/>
      <c r="CQ270" s="101"/>
      <c r="CR270" s="101"/>
      <c r="CS270" s="101"/>
      <c r="CT270" s="101"/>
      <c r="CU270" s="101"/>
      <c r="CV270" s="101"/>
      <c r="CW270" s="101"/>
      <c r="CX270" s="101"/>
      <c r="CY270" s="101"/>
      <c r="CZ270" s="101"/>
      <c r="DA270" s="101"/>
      <c r="DB270" s="101"/>
      <c r="DC270" s="101"/>
      <c r="DD270" s="101"/>
      <c r="DE270" s="101"/>
      <c r="DF270" s="101"/>
      <c r="DG270" s="101"/>
      <c r="DH270" s="101"/>
      <c r="DI270" s="101"/>
      <c r="DJ270" s="101"/>
      <c r="DK270" s="101"/>
      <c r="DL270" s="101"/>
      <c r="DM270" s="101"/>
      <c r="DN270" s="101"/>
      <c r="DO270" s="101"/>
      <c r="DP270" s="101"/>
      <c r="DQ270" s="101"/>
      <c r="DR270" s="101"/>
      <c r="DS270" s="101"/>
      <c r="DT270" s="101"/>
    </row>
    <row r="271" spans="1:124" ht="113.25" customHeight="1" x14ac:dyDescent="0.2">
      <c r="A271" s="102" t="s">
        <v>713</v>
      </c>
      <c r="B271" s="104" t="s">
        <v>714</v>
      </c>
      <c r="C271" s="51" t="s">
        <v>715</v>
      </c>
      <c r="D271" s="51" t="s">
        <v>716</v>
      </c>
      <c r="E271" s="51" t="s">
        <v>717</v>
      </c>
      <c r="F271" s="106"/>
      <c r="G271" s="106"/>
      <c r="H271" s="106"/>
      <c r="I271" s="106"/>
      <c r="J271" s="107"/>
      <c r="K271" s="107"/>
      <c r="L271" s="107"/>
      <c r="M271" s="106"/>
      <c r="N271" s="106"/>
      <c r="O271" s="106"/>
      <c r="P271" s="106"/>
      <c r="Q271" s="106"/>
      <c r="R271" s="106"/>
      <c r="S271" s="106"/>
      <c r="T271" s="106"/>
      <c r="U271" s="106"/>
      <c r="V271" s="106"/>
      <c r="W271" s="104"/>
      <c r="X271" s="104"/>
      <c r="Y271" s="104"/>
      <c r="Z271" s="104"/>
      <c r="AA271" s="104"/>
      <c r="AB271" s="104"/>
      <c r="AC271" s="51" t="s">
        <v>983</v>
      </c>
      <c r="AD271" s="51" t="s">
        <v>178</v>
      </c>
      <c r="AE271" s="51" t="s">
        <v>984</v>
      </c>
      <c r="AF271" s="104" t="s">
        <v>42</v>
      </c>
      <c r="AG271" s="104" t="s">
        <v>718</v>
      </c>
      <c r="AH271" s="101">
        <v>51344.800000000003</v>
      </c>
      <c r="AI271" s="101">
        <v>51344.800000000003</v>
      </c>
      <c r="AJ271" s="101">
        <v>0</v>
      </c>
      <c r="AK271" s="101">
        <v>0</v>
      </c>
      <c r="AL271" s="101">
        <v>0</v>
      </c>
      <c r="AM271" s="101">
        <v>0</v>
      </c>
      <c r="AN271" s="101">
        <v>0</v>
      </c>
      <c r="AO271" s="101">
        <v>0</v>
      </c>
      <c r="AP271" s="101">
        <v>51344.800000000003</v>
      </c>
      <c r="AQ271" s="101">
        <v>51344.800000000003</v>
      </c>
      <c r="AR271" s="103">
        <v>47871.4</v>
      </c>
      <c r="AS271" s="101">
        <v>0</v>
      </c>
      <c r="AT271" s="101">
        <v>0</v>
      </c>
      <c r="AU271" s="101">
        <v>0</v>
      </c>
      <c r="AV271" s="101">
        <v>47871.4</v>
      </c>
      <c r="AW271" s="101">
        <v>47334.1</v>
      </c>
      <c r="AX271" s="101">
        <v>0</v>
      </c>
      <c r="AY271" s="101">
        <v>0</v>
      </c>
      <c r="AZ271" s="101">
        <v>0</v>
      </c>
      <c r="BA271" s="101">
        <v>47334.1</v>
      </c>
      <c r="BB271" s="101">
        <v>47334.1</v>
      </c>
      <c r="BC271" s="101">
        <v>0</v>
      </c>
      <c r="BD271" s="101">
        <v>0</v>
      </c>
      <c r="BE271" s="101" t="s">
        <v>168</v>
      </c>
      <c r="BF271" s="101">
        <v>47334.1</v>
      </c>
      <c r="BG271" s="101">
        <v>47334.1</v>
      </c>
      <c r="BH271" s="101">
        <v>0</v>
      </c>
      <c r="BI271" s="101">
        <v>0</v>
      </c>
      <c r="BJ271" s="101">
        <v>0</v>
      </c>
      <c r="BK271" s="101">
        <v>47334.1</v>
      </c>
      <c r="BL271" s="101">
        <v>51344.800000000003</v>
      </c>
      <c r="BM271" s="101">
        <v>51344.800000000003</v>
      </c>
      <c r="BN271" s="101">
        <v>0</v>
      </c>
      <c r="BO271" s="101">
        <v>0</v>
      </c>
      <c r="BP271" s="101">
        <v>0</v>
      </c>
      <c r="BQ271" s="101">
        <v>0</v>
      </c>
      <c r="BR271" s="101">
        <v>0</v>
      </c>
      <c r="BS271" s="101">
        <v>0</v>
      </c>
      <c r="BT271" s="101">
        <v>51344.800000000003</v>
      </c>
      <c r="BU271" s="101">
        <v>51344.800000000003</v>
      </c>
      <c r="BV271" s="101">
        <v>47871.4</v>
      </c>
      <c r="BW271" s="101">
        <v>0</v>
      </c>
      <c r="BX271" s="101">
        <v>0</v>
      </c>
      <c r="BY271" s="101">
        <v>0</v>
      </c>
      <c r="BZ271" s="101">
        <v>47871.4</v>
      </c>
      <c r="CA271" s="101">
        <v>47334.1</v>
      </c>
      <c r="CB271" s="101">
        <v>0</v>
      </c>
      <c r="CC271" s="101">
        <v>0</v>
      </c>
      <c r="CD271" s="101">
        <v>0</v>
      </c>
      <c r="CE271" s="101">
        <v>47334.1</v>
      </c>
      <c r="CF271" s="101">
        <v>47334.1</v>
      </c>
      <c r="CG271" s="101">
        <v>0</v>
      </c>
      <c r="CH271" s="101">
        <v>0</v>
      </c>
      <c r="CI271" s="101">
        <v>0</v>
      </c>
      <c r="CJ271" s="101">
        <v>47334.1</v>
      </c>
      <c r="CK271" s="101">
        <v>47334.1</v>
      </c>
      <c r="CL271" s="101">
        <v>0</v>
      </c>
      <c r="CM271" s="101">
        <v>0</v>
      </c>
      <c r="CN271" s="101">
        <v>0</v>
      </c>
      <c r="CO271" s="101">
        <v>47334.1</v>
      </c>
      <c r="CP271" s="101">
        <v>51344.800000000003</v>
      </c>
      <c r="CQ271" s="101">
        <v>0</v>
      </c>
      <c r="CR271" s="101">
        <v>0</v>
      </c>
      <c r="CS271" s="101">
        <v>0</v>
      </c>
      <c r="CT271" s="101">
        <v>51344.800000000003</v>
      </c>
      <c r="CU271" s="101">
        <v>47871.4</v>
      </c>
      <c r="CV271" s="101">
        <v>0</v>
      </c>
      <c r="CW271" s="101">
        <v>0</v>
      </c>
      <c r="CX271" s="101">
        <v>0</v>
      </c>
      <c r="CY271" s="101">
        <v>47871.4</v>
      </c>
      <c r="CZ271" s="101">
        <v>47334.1</v>
      </c>
      <c r="DA271" s="101">
        <v>0</v>
      </c>
      <c r="DB271" s="101">
        <v>0</v>
      </c>
      <c r="DC271" s="101">
        <v>0</v>
      </c>
      <c r="DD271" s="101">
        <v>47334.1</v>
      </c>
      <c r="DE271" s="101">
        <v>51344.800000000003</v>
      </c>
      <c r="DF271" s="101">
        <v>0</v>
      </c>
      <c r="DG271" s="101">
        <v>0</v>
      </c>
      <c r="DH271" s="101">
        <v>0</v>
      </c>
      <c r="DI271" s="101">
        <v>51344.800000000003</v>
      </c>
      <c r="DJ271" s="101">
        <v>47871.4</v>
      </c>
      <c r="DK271" s="101">
        <v>0</v>
      </c>
      <c r="DL271" s="101">
        <v>0</v>
      </c>
      <c r="DM271" s="101">
        <v>0</v>
      </c>
      <c r="DN271" s="101">
        <v>47871.4</v>
      </c>
      <c r="DO271" s="101">
        <v>47334.1</v>
      </c>
      <c r="DP271" s="101">
        <v>0</v>
      </c>
      <c r="DQ271" s="101">
        <v>0</v>
      </c>
      <c r="DR271" s="101">
        <v>0</v>
      </c>
      <c r="DS271" s="101">
        <v>47334.1</v>
      </c>
      <c r="DT271" s="101" t="s">
        <v>181</v>
      </c>
    </row>
    <row r="272" spans="1:124" ht="143.25" customHeight="1" x14ac:dyDescent="0.2">
      <c r="A272" s="102"/>
      <c r="B272" s="104"/>
      <c r="C272" s="102" t="s">
        <v>280</v>
      </c>
      <c r="D272" s="102" t="s">
        <v>719</v>
      </c>
      <c r="E272" s="102" t="s">
        <v>282</v>
      </c>
      <c r="F272" s="106"/>
      <c r="G272" s="106"/>
      <c r="H272" s="106"/>
      <c r="I272" s="106"/>
      <c r="J272" s="107"/>
      <c r="K272" s="107"/>
      <c r="L272" s="107"/>
      <c r="M272" s="106"/>
      <c r="N272" s="106"/>
      <c r="O272" s="106"/>
      <c r="P272" s="106"/>
      <c r="Q272" s="106"/>
      <c r="R272" s="106"/>
      <c r="S272" s="106"/>
      <c r="T272" s="106"/>
      <c r="U272" s="106"/>
      <c r="V272" s="106"/>
      <c r="W272" s="104"/>
      <c r="X272" s="104"/>
      <c r="Y272" s="104"/>
      <c r="Z272" s="104"/>
      <c r="AA272" s="104"/>
      <c r="AB272" s="104"/>
      <c r="AC272" s="51" t="s">
        <v>720</v>
      </c>
      <c r="AD272" s="51" t="s">
        <v>186</v>
      </c>
      <c r="AE272" s="51" t="s">
        <v>721</v>
      </c>
      <c r="AF272" s="104"/>
      <c r="AG272" s="104"/>
      <c r="AH272" s="101"/>
      <c r="AI272" s="101"/>
      <c r="AJ272" s="101"/>
      <c r="AK272" s="101"/>
      <c r="AL272" s="101"/>
      <c r="AM272" s="101"/>
      <c r="AN272" s="101"/>
      <c r="AO272" s="101"/>
      <c r="AP272" s="101"/>
      <c r="AQ272" s="101"/>
      <c r="AR272" s="103"/>
      <c r="AS272" s="101"/>
      <c r="AT272" s="101"/>
      <c r="AU272" s="101"/>
      <c r="AV272" s="101"/>
      <c r="AW272" s="101"/>
      <c r="AX272" s="101"/>
      <c r="AY272" s="101"/>
      <c r="AZ272" s="101"/>
      <c r="BA272" s="101"/>
      <c r="BB272" s="101"/>
      <c r="BC272" s="101"/>
      <c r="BD272" s="101"/>
      <c r="BE272" s="101"/>
      <c r="BF272" s="101"/>
      <c r="BG272" s="101"/>
      <c r="BH272" s="101"/>
      <c r="BI272" s="101"/>
      <c r="BJ272" s="101"/>
      <c r="BK272" s="101"/>
      <c r="BL272" s="101"/>
      <c r="BM272" s="101"/>
      <c r="BN272" s="101"/>
      <c r="BO272" s="101"/>
      <c r="BP272" s="101"/>
      <c r="BQ272" s="101"/>
      <c r="BR272" s="101"/>
      <c r="BS272" s="101"/>
      <c r="BT272" s="101"/>
      <c r="BU272" s="101"/>
      <c r="BV272" s="101"/>
      <c r="BW272" s="101"/>
      <c r="BX272" s="101"/>
      <c r="BY272" s="101"/>
      <c r="BZ272" s="101"/>
      <c r="CA272" s="101"/>
      <c r="CB272" s="101"/>
      <c r="CC272" s="101"/>
      <c r="CD272" s="101"/>
      <c r="CE272" s="101"/>
      <c r="CF272" s="101"/>
      <c r="CG272" s="101"/>
      <c r="CH272" s="101"/>
      <c r="CI272" s="101"/>
      <c r="CJ272" s="101"/>
      <c r="CK272" s="101"/>
      <c r="CL272" s="101"/>
      <c r="CM272" s="101"/>
      <c r="CN272" s="101"/>
      <c r="CO272" s="101"/>
      <c r="CP272" s="101"/>
      <c r="CQ272" s="101"/>
      <c r="CR272" s="101"/>
      <c r="CS272" s="101"/>
      <c r="CT272" s="101"/>
      <c r="CU272" s="101"/>
      <c r="CV272" s="101"/>
      <c r="CW272" s="101"/>
      <c r="CX272" s="101"/>
      <c r="CY272" s="101"/>
      <c r="CZ272" s="101"/>
      <c r="DA272" s="101"/>
      <c r="DB272" s="101"/>
      <c r="DC272" s="101"/>
      <c r="DD272" s="101"/>
      <c r="DE272" s="101"/>
      <c r="DF272" s="101"/>
      <c r="DG272" s="101"/>
      <c r="DH272" s="101"/>
      <c r="DI272" s="101"/>
      <c r="DJ272" s="101"/>
      <c r="DK272" s="101"/>
      <c r="DL272" s="101"/>
      <c r="DM272" s="101"/>
      <c r="DN272" s="101"/>
      <c r="DO272" s="101"/>
      <c r="DP272" s="101"/>
      <c r="DQ272" s="101"/>
      <c r="DR272" s="101"/>
      <c r="DS272" s="101"/>
      <c r="DT272" s="101"/>
    </row>
    <row r="273" spans="1:124" x14ac:dyDescent="0.2">
      <c r="A273" s="102"/>
      <c r="B273" s="104"/>
      <c r="C273" s="102"/>
      <c r="D273" s="102"/>
      <c r="E273" s="102"/>
      <c r="F273" s="106"/>
      <c r="G273" s="106"/>
      <c r="H273" s="106"/>
      <c r="I273" s="106"/>
      <c r="J273" s="107"/>
      <c r="K273" s="107"/>
      <c r="L273" s="107"/>
      <c r="M273" s="106"/>
      <c r="N273" s="106"/>
      <c r="O273" s="106"/>
      <c r="P273" s="106"/>
      <c r="Q273" s="106"/>
      <c r="R273" s="106"/>
      <c r="S273" s="106"/>
      <c r="T273" s="106"/>
      <c r="U273" s="106"/>
      <c r="V273" s="106"/>
      <c r="W273" s="104"/>
      <c r="X273" s="104"/>
      <c r="Y273" s="104"/>
      <c r="Z273" s="104"/>
      <c r="AA273" s="104"/>
      <c r="AB273" s="104"/>
      <c r="AC273" s="102" t="s">
        <v>247</v>
      </c>
      <c r="AD273" s="110" t="s">
        <v>722</v>
      </c>
      <c r="AE273" s="110" t="s">
        <v>249</v>
      </c>
      <c r="AF273" s="104"/>
      <c r="AG273" s="104"/>
      <c r="AH273" s="101"/>
      <c r="AI273" s="101"/>
      <c r="AJ273" s="101"/>
      <c r="AK273" s="101"/>
      <c r="AL273" s="101"/>
      <c r="AM273" s="101"/>
      <c r="AN273" s="101"/>
      <c r="AO273" s="101"/>
      <c r="AP273" s="101"/>
      <c r="AQ273" s="101"/>
      <c r="AR273" s="103"/>
      <c r="AS273" s="101"/>
      <c r="AT273" s="101"/>
      <c r="AU273" s="101"/>
      <c r="AV273" s="101"/>
      <c r="AW273" s="101"/>
      <c r="AX273" s="101"/>
      <c r="AY273" s="101"/>
      <c r="AZ273" s="101"/>
      <c r="BA273" s="101"/>
      <c r="BB273" s="101"/>
      <c r="BC273" s="101"/>
      <c r="BD273" s="101"/>
      <c r="BE273" s="101"/>
      <c r="BF273" s="101"/>
      <c r="BG273" s="101"/>
      <c r="BH273" s="101"/>
      <c r="BI273" s="101"/>
      <c r="BJ273" s="101"/>
      <c r="BK273" s="101"/>
      <c r="BL273" s="101"/>
      <c r="BM273" s="101"/>
      <c r="BN273" s="101"/>
      <c r="BO273" s="101"/>
      <c r="BP273" s="101"/>
      <c r="BQ273" s="101"/>
      <c r="BR273" s="101"/>
      <c r="BS273" s="101"/>
      <c r="BT273" s="101"/>
      <c r="BU273" s="101"/>
      <c r="BV273" s="101"/>
      <c r="BW273" s="101"/>
      <c r="BX273" s="101"/>
      <c r="BY273" s="101"/>
      <c r="BZ273" s="101"/>
      <c r="CA273" s="101"/>
      <c r="CB273" s="101"/>
      <c r="CC273" s="101"/>
      <c r="CD273" s="101"/>
      <c r="CE273" s="101"/>
      <c r="CF273" s="101"/>
      <c r="CG273" s="101"/>
      <c r="CH273" s="101"/>
      <c r="CI273" s="101"/>
      <c r="CJ273" s="101"/>
      <c r="CK273" s="101"/>
      <c r="CL273" s="101"/>
      <c r="CM273" s="101"/>
      <c r="CN273" s="101"/>
      <c r="CO273" s="101"/>
      <c r="CP273" s="101"/>
      <c r="CQ273" s="101"/>
      <c r="CR273" s="101"/>
      <c r="CS273" s="101"/>
      <c r="CT273" s="101"/>
      <c r="CU273" s="101"/>
      <c r="CV273" s="101"/>
      <c r="CW273" s="101"/>
      <c r="CX273" s="101"/>
      <c r="CY273" s="101"/>
      <c r="CZ273" s="101"/>
      <c r="DA273" s="101"/>
      <c r="DB273" s="101"/>
      <c r="DC273" s="101"/>
      <c r="DD273" s="101"/>
      <c r="DE273" s="101"/>
      <c r="DF273" s="101"/>
      <c r="DG273" s="101"/>
      <c r="DH273" s="101"/>
      <c r="DI273" s="101"/>
      <c r="DJ273" s="101"/>
      <c r="DK273" s="101"/>
      <c r="DL273" s="101"/>
      <c r="DM273" s="101"/>
      <c r="DN273" s="101"/>
      <c r="DO273" s="101"/>
      <c r="DP273" s="101"/>
      <c r="DQ273" s="101"/>
      <c r="DR273" s="101"/>
      <c r="DS273" s="101"/>
      <c r="DT273" s="101"/>
    </row>
    <row r="274" spans="1:124" ht="12.75" customHeight="1" x14ac:dyDescent="0.2">
      <c r="A274" s="102"/>
      <c r="B274" s="104"/>
      <c r="C274" s="102"/>
      <c r="D274" s="102"/>
      <c r="E274" s="102"/>
      <c r="F274" s="106"/>
      <c r="G274" s="106"/>
      <c r="H274" s="106"/>
      <c r="I274" s="106"/>
      <c r="J274" s="107"/>
      <c r="K274" s="107"/>
      <c r="L274" s="107"/>
      <c r="M274" s="106"/>
      <c r="N274" s="106"/>
      <c r="O274" s="106"/>
      <c r="P274" s="106"/>
      <c r="Q274" s="106"/>
      <c r="R274" s="106"/>
      <c r="S274" s="106"/>
      <c r="T274" s="106"/>
      <c r="U274" s="106"/>
      <c r="V274" s="106"/>
      <c r="W274" s="104"/>
      <c r="X274" s="104"/>
      <c r="Y274" s="104"/>
      <c r="Z274" s="104"/>
      <c r="AA274" s="104"/>
      <c r="AB274" s="104"/>
      <c r="AC274" s="102"/>
      <c r="AD274" s="110"/>
      <c r="AE274" s="110"/>
      <c r="AF274" s="104"/>
      <c r="AG274" s="104"/>
      <c r="AH274" s="101"/>
      <c r="AI274" s="101"/>
      <c r="AJ274" s="101"/>
      <c r="AK274" s="101"/>
      <c r="AL274" s="101"/>
      <c r="AM274" s="101"/>
      <c r="AN274" s="101"/>
      <c r="AO274" s="101"/>
      <c r="AP274" s="101"/>
      <c r="AQ274" s="101"/>
      <c r="AR274" s="103"/>
      <c r="AS274" s="101"/>
      <c r="AT274" s="101"/>
      <c r="AU274" s="101"/>
      <c r="AV274" s="101"/>
      <c r="AW274" s="101"/>
      <c r="AX274" s="101"/>
      <c r="AY274" s="101"/>
      <c r="AZ274" s="101"/>
      <c r="BA274" s="101"/>
      <c r="BB274" s="101"/>
      <c r="BC274" s="101"/>
      <c r="BD274" s="101"/>
      <c r="BE274" s="101"/>
      <c r="BF274" s="101"/>
      <c r="BG274" s="101"/>
      <c r="BH274" s="101"/>
      <c r="BI274" s="101"/>
      <c r="BJ274" s="101"/>
      <c r="BK274" s="101"/>
      <c r="BL274" s="101"/>
      <c r="BM274" s="101"/>
      <c r="BN274" s="101"/>
      <c r="BO274" s="101"/>
      <c r="BP274" s="101"/>
      <c r="BQ274" s="101"/>
      <c r="BR274" s="101"/>
      <c r="BS274" s="101"/>
      <c r="BT274" s="101"/>
      <c r="BU274" s="101"/>
      <c r="BV274" s="101"/>
      <c r="BW274" s="101"/>
      <c r="BX274" s="101"/>
      <c r="BY274" s="101"/>
      <c r="BZ274" s="101"/>
      <c r="CA274" s="101"/>
      <c r="CB274" s="101"/>
      <c r="CC274" s="101"/>
      <c r="CD274" s="101"/>
      <c r="CE274" s="101"/>
      <c r="CF274" s="101"/>
      <c r="CG274" s="101"/>
      <c r="CH274" s="101"/>
      <c r="CI274" s="101"/>
      <c r="CJ274" s="101"/>
      <c r="CK274" s="101"/>
      <c r="CL274" s="101"/>
      <c r="CM274" s="101"/>
      <c r="CN274" s="101"/>
      <c r="CO274" s="101"/>
      <c r="CP274" s="101"/>
      <c r="CQ274" s="101"/>
      <c r="CR274" s="101"/>
      <c r="CS274" s="101"/>
      <c r="CT274" s="101"/>
      <c r="CU274" s="101"/>
      <c r="CV274" s="101"/>
      <c r="CW274" s="101"/>
      <c r="CX274" s="101"/>
      <c r="CY274" s="101"/>
      <c r="CZ274" s="101"/>
      <c r="DA274" s="101"/>
      <c r="DB274" s="101"/>
      <c r="DC274" s="101"/>
      <c r="DD274" s="101"/>
      <c r="DE274" s="101"/>
      <c r="DF274" s="101"/>
      <c r="DG274" s="101"/>
      <c r="DH274" s="101"/>
      <c r="DI274" s="101"/>
      <c r="DJ274" s="101"/>
      <c r="DK274" s="101"/>
      <c r="DL274" s="101"/>
      <c r="DM274" s="101"/>
      <c r="DN274" s="101"/>
      <c r="DO274" s="101"/>
      <c r="DP274" s="101"/>
      <c r="DQ274" s="101"/>
      <c r="DR274" s="101"/>
      <c r="DS274" s="101"/>
      <c r="DT274" s="101"/>
    </row>
    <row r="275" spans="1:124" ht="43.5" customHeight="1" x14ac:dyDescent="0.2">
      <c r="A275" s="102"/>
      <c r="B275" s="104"/>
      <c r="C275" s="102"/>
      <c r="D275" s="102"/>
      <c r="E275" s="102"/>
      <c r="F275" s="106"/>
      <c r="G275" s="106"/>
      <c r="H275" s="106"/>
      <c r="I275" s="106"/>
      <c r="J275" s="107"/>
      <c r="K275" s="107"/>
      <c r="L275" s="107"/>
      <c r="M275" s="106"/>
      <c r="N275" s="106"/>
      <c r="O275" s="106"/>
      <c r="P275" s="106"/>
      <c r="Q275" s="106"/>
      <c r="R275" s="106"/>
      <c r="S275" s="106"/>
      <c r="T275" s="106"/>
      <c r="U275" s="106"/>
      <c r="V275" s="106"/>
      <c r="W275" s="104"/>
      <c r="X275" s="104"/>
      <c r="Y275" s="104"/>
      <c r="Z275" s="104"/>
      <c r="AA275" s="104"/>
      <c r="AB275" s="104"/>
      <c r="AC275" s="102"/>
      <c r="AD275" s="110"/>
      <c r="AE275" s="110"/>
      <c r="AF275" s="104"/>
      <c r="AG275" s="104"/>
      <c r="AH275" s="101"/>
      <c r="AI275" s="101"/>
      <c r="AJ275" s="101"/>
      <c r="AK275" s="101"/>
      <c r="AL275" s="101"/>
      <c r="AM275" s="101"/>
      <c r="AN275" s="101"/>
      <c r="AO275" s="101"/>
      <c r="AP275" s="101"/>
      <c r="AQ275" s="101"/>
      <c r="AR275" s="103"/>
      <c r="AS275" s="101"/>
      <c r="AT275" s="101"/>
      <c r="AU275" s="101"/>
      <c r="AV275" s="101"/>
      <c r="AW275" s="101"/>
      <c r="AX275" s="101"/>
      <c r="AY275" s="101"/>
      <c r="AZ275" s="101"/>
      <c r="BA275" s="101"/>
      <c r="BB275" s="101"/>
      <c r="BC275" s="101"/>
      <c r="BD275" s="101"/>
      <c r="BE275" s="101"/>
      <c r="BF275" s="101"/>
      <c r="BG275" s="101"/>
      <c r="BH275" s="101"/>
      <c r="BI275" s="101"/>
      <c r="BJ275" s="101"/>
      <c r="BK275" s="101"/>
      <c r="BL275" s="101"/>
      <c r="BM275" s="101"/>
      <c r="BN275" s="101"/>
      <c r="BO275" s="101"/>
      <c r="BP275" s="101"/>
      <c r="BQ275" s="101"/>
      <c r="BR275" s="101"/>
      <c r="BS275" s="101"/>
      <c r="BT275" s="101"/>
      <c r="BU275" s="101"/>
      <c r="BV275" s="101"/>
      <c r="BW275" s="101"/>
      <c r="BX275" s="101"/>
      <c r="BY275" s="101"/>
      <c r="BZ275" s="101"/>
      <c r="CA275" s="101"/>
      <c r="CB275" s="101"/>
      <c r="CC275" s="101"/>
      <c r="CD275" s="101"/>
      <c r="CE275" s="101"/>
      <c r="CF275" s="101"/>
      <c r="CG275" s="101"/>
      <c r="CH275" s="101"/>
      <c r="CI275" s="101"/>
      <c r="CJ275" s="101"/>
      <c r="CK275" s="101"/>
      <c r="CL275" s="101"/>
      <c r="CM275" s="101"/>
      <c r="CN275" s="101"/>
      <c r="CO275" s="101"/>
      <c r="CP275" s="101"/>
      <c r="CQ275" s="101"/>
      <c r="CR275" s="101"/>
      <c r="CS275" s="101"/>
      <c r="CT275" s="101"/>
      <c r="CU275" s="101"/>
      <c r="CV275" s="101"/>
      <c r="CW275" s="101"/>
      <c r="CX275" s="101"/>
      <c r="CY275" s="101"/>
      <c r="CZ275" s="101"/>
      <c r="DA275" s="101"/>
      <c r="DB275" s="101"/>
      <c r="DC275" s="101"/>
      <c r="DD275" s="101"/>
      <c r="DE275" s="101"/>
      <c r="DF275" s="101"/>
      <c r="DG275" s="101"/>
      <c r="DH275" s="101"/>
      <c r="DI275" s="101"/>
      <c r="DJ275" s="101"/>
      <c r="DK275" s="101"/>
      <c r="DL275" s="101"/>
      <c r="DM275" s="101"/>
      <c r="DN275" s="101"/>
      <c r="DO275" s="101"/>
      <c r="DP275" s="101"/>
      <c r="DQ275" s="101"/>
      <c r="DR275" s="101"/>
      <c r="DS275" s="101"/>
      <c r="DT275" s="101"/>
    </row>
    <row r="276" spans="1:124" ht="113.25" customHeight="1" x14ac:dyDescent="0.2">
      <c r="A276" s="102" t="s">
        <v>723</v>
      </c>
      <c r="B276" s="104" t="s">
        <v>724</v>
      </c>
      <c r="C276" s="51" t="s">
        <v>636</v>
      </c>
      <c r="D276" s="51" t="s">
        <v>725</v>
      </c>
      <c r="E276" s="51" t="s">
        <v>638</v>
      </c>
      <c r="F276" s="106"/>
      <c r="G276" s="106"/>
      <c r="H276" s="106"/>
      <c r="I276" s="106"/>
      <c r="J276" s="107"/>
      <c r="K276" s="107"/>
      <c r="L276" s="107"/>
      <c r="M276" s="106"/>
      <c r="N276" s="106"/>
      <c r="O276" s="106"/>
      <c r="P276" s="106"/>
      <c r="Q276" s="106"/>
      <c r="R276" s="106"/>
      <c r="S276" s="106"/>
      <c r="T276" s="106"/>
      <c r="U276" s="106"/>
      <c r="V276" s="106"/>
      <c r="W276" s="104"/>
      <c r="X276" s="104"/>
      <c r="Y276" s="104"/>
      <c r="Z276" s="104"/>
      <c r="AA276" s="104"/>
      <c r="AB276" s="104"/>
      <c r="AC276" s="51" t="s">
        <v>177</v>
      </c>
      <c r="AD276" s="51" t="s">
        <v>178</v>
      </c>
      <c r="AE276" s="51" t="s">
        <v>179</v>
      </c>
      <c r="AF276" s="104" t="s">
        <v>42</v>
      </c>
      <c r="AG276" s="105" t="s">
        <v>726</v>
      </c>
      <c r="AH276" s="101">
        <v>682.8</v>
      </c>
      <c r="AI276" s="101">
        <v>492.3</v>
      </c>
      <c r="AJ276" s="101"/>
      <c r="AK276" s="101"/>
      <c r="AL276" s="101"/>
      <c r="AM276" s="101"/>
      <c r="AN276" s="101"/>
      <c r="AO276" s="101"/>
      <c r="AP276" s="101">
        <v>682.8</v>
      </c>
      <c r="AQ276" s="101">
        <v>492.3</v>
      </c>
      <c r="AR276" s="103">
        <v>689</v>
      </c>
      <c r="AS276" s="101"/>
      <c r="AT276" s="101"/>
      <c r="AU276" s="101"/>
      <c r="AV276" s="101">
        <v>689</v>
      </c>
      <c r="AW276" s="101">
        <v>689</v>
      </c>
      <c r="AX276" s="101"/>
      <c r="AY276" s="101"/>
      <c r="AZ276" s="101"/>
      <c r="BA276" s="101">
        <v>689</v>
      </c>
      <c r="BB276" s="101">
        <v>689</v>
      </c>
      <c r="BC276" s="101"/>
      <c r="BD276" s="101"/>
      <c r="BE276" s="101"/>
      <c r="BF276" s="101">
        <v>689</v>
      </c>
      <c r="BG276" s="101">
        <v>689</v>
      </c>
      <c r="BH276" s="101"/>
      <c r="BI276" s="101"/>
      <c r="BJ276" s="101"/>
      <c r="BK276" s="101">
        <v>689</v>
      </c>
      <c r="BL276" s="101">
        <v>682.8</v>
      </c>
      <c r="BM276" s="101">
        <v>492.3</v>
      </c>
      <c r="BN276" s="101"/>
      <c r="BO276" s="101"/>
      <c r="BP276" s="101"/>
      <c r="BQ276" s="101"/>
      <c r="BR276" s="101"/>
      <c r="BS276" s="101"/>
      <c r="BT276" s="101">
        <v>682.8</v>
      </c>
      <c r="BU276" s="101">
        <v>492.3</v>
      </c>
      <c r="BV276" s="101">
        <v>689</v>
      </c>
      <c r="BW276" s="101"/>
      <c r="BX276" s="101"/>
      <c r="BY276" s="101"/>
      <c r="BZ276" s="101">
        <v>689</v>
      </c>
      <c r="CA276" s="101">
        <v>689</v>
      </c>
      <c r="CB276" s="101"/>
      <c r="CC276" s="101"/>
      <c r="CD276" s="101"/>
      <c r="CE276" s="101">
        <v>689</v>
      </c>
      <c r="CF276" s="101">
        <v>689</v>
      </c>
      <c r="CG276" s="101"/>
      <c r="CH276" s="101"/>
      <c r="CI276" s="101"/>
      <c r="CJ276" s="101">
        <v>689</v>
      </c>
      <c r="CK276" s="101">
        <v>689</v>
      </c>
      <c r="CL276" s="101"/>
      <c r="CM276" s="101"/>
      <c r="CN276" s="101"/>
      <c r="CO276" s="101">
        <v>689</v>
      </c>
      <c r="CP276" s="101">
        <v>682.8</v>
      </c>
      <c r="CQ276" s="101"/>
      <c r="CR276" s="101"/>
      <c r="CS276" s="101"/>
      <c r="CT276" s="101">
        <v>682.8</v>
      </c>
      <c r="CU276" s="101">
        <v>689</v>
      </c>
      <c r="CV276" s="101"/>
      <c r="CW276" s="101"/>
      <c r="CX276" s="101"/>
      <c r="CY276" s="101">
        <v>689</v>
      </c>
      <c r="CZ276" s="101">
        <v>689</v>
      </c>
      <c r="DA276" s="101"/>
      <c r="DB276" s="101"/>
      <c r="DC276" s="101"/>
      <c r="DD276" s="101">
        <v>689</v>
      </c>
      <c r="DE276" s="101">
        <v>682.8</v>
      </c>
      <c r="DF276" s="101"/>
      <c r="DG276" s="101"/>
      <c r="DH276" s="101"/>
      <c r="DI276" s="101">
        <v>682.8</v>
      </c>
      <c r="DJ276" s="101">
        <v>689</v>
      </c>
      <c r="DK276" s="101"/>
      <c r="DL276" s="101"/>
      <c r="DM276" s="101"/>
      <c r="DN276" s="101">
        <v>689</v>
      </c>
      <c r="DO276" s="101">
        <v>689</v>
      </c>
      <c r="DP276" s="101"/>
      <c r="DQ276" s="101"/>
      <c r="DR276" s="101"/>
      <c r="DS276" s="101">
        <v>689</v>
      </c>
      <c r="DT276" s="101" t="s">
        <v>181</v>
      </c>
    </row>
    <row r="277" spans="1:124" ht="137.25" customHeight="1" x14ac:dyDescent="0.2">
      <c r="A277" s="102"/>
      <c r="B277" s="104"/>
      <c r="C277" s="51" t="s">
        <v>280</v>
      </c>
      <c r="D277" s="51" t="s">
        <v>727</v>
      </c>
      <c r="E277" s="51" t="s">
        <v>282</v>
      </c>
      <c r="F277" s="106"/>
      <c r="G277" s="106"/>
      <c r="H277" s="106"/>
      <c r="I277" s="106"/>
      <c r="J277" s="107"/>
      <c r="K277" s="107"/>
      <c r="L277" s="107"/>
      <c r="M277" s="106"/>
      <c r="N277" s="106"/>
      <c r="O277" s="106"/>
      <c r="P277" s="106"/>
      <c r="Q277" s="106"/>
      <c r="R277" s="106"/>
      <c r="S277" s="106"/>
      <c r="T277" s="106"/>
      <c r="U277" s="106"/>
      <c r="V277" s="106"/>
      <c r="W277" s="104"/>
      <c r="X277" s="104"/>
      <c r="Y277" s="104"/>
      <c r="Z277" s="104"/>
      <c r="AA277" s="104"/>
      <c r="AB277" s="104"/>
      <c r="AC277" s="51" t="s">
        <v>402</v>
      </c>
      <c r="AD277" s="51" t="s">
        <v>728</v>
      </c>
      <c r="AE277" s="51" t="s">
        <v>404</v>
      </c>
      <c r="AF277" s="104"/>
      <c r="AG277" s="105"/>
      <c r="AH277" s="101"/>
      <c r="AI277" s="101"/>
      <c r="AJ277" s="101"/>
      <c r="AK277" s="101"/>
      <c r="AL277" s="101"/>
      <c r="AM277" s="101"/>
      <c r="AN277" s="101"/>
      <c r="AO277" s="101"/>
      <c r="AP277" s="101"/>
      <c r="AQ277" s="101"/>
      <c r="AR277" s="103"/>
      <c r="AS277" s="101"/>
      <c r="AT277" s="101"/>
      <c r="AU277" s="101"/>
      <c r="AV277" s="101"/>
      <c r="AW277" s="101"/>
      <c r="AX277" s="101"/>
      <c r="AY277" s="101"/>
      <c r="AZ277" s="101"/>
      <c r="BA277" s="101"/>
      <c r="BB277" s="101"/>
      <c r="BC277" s="101"/>
      <c r="BD277" s="101"/>
      <c r="BE277" s="101"/>
      <c r="BF277" s="101"/>
      <c r="BG277" s="101"/>
      <c r="BH277" s="101"/>
      <c r="BI277" s="101"/>
      <c r="BJ277" s="101"/>
      <c r="BK277" s="101"/>
      <c r="BL277" s="101"/>
      <c r="BM277" s="101"/>
      <c r="BN277" s="101"/>
      <c r="BO277" s="101"/>
      <c r="BP277" s="101"/>
      <c r="BQ277" s="101"/>
      <c r="BR277" s="101"/>
      <c r="BS277" s="101"/>
      <c r="BT277" s="101"/>
      <c r="BU277" s="101"/>
      <c r="BV277" s="101"/>
      <c r="BW277" s="101"/>
      <c r="BX277" s="101"/>
      <c r="BY277" s="101"/>
      <c r="BZ277" s="101"/>
      <c r="CA277" s="101"/>
      <c r="CB277" s="101"/>
      <c r="CC277" s="101"/>
      <c r="CD277" s="101"/>
      <c r="CE277" s="101"/>
      <c r="CF277" s="101"/>
      <c r="CG277" s="101"/>
      <c r="CH277" s="101"/>
      <c r="CI277" s="101"/>
      <c r="CJ277" s="101"/>
      <c r="CK277" s="101"/>
      <c r="CL277" s="101"/>
      <c r="CM277" s="101"/>
      <c r="CN277" s="101"/>
      <c r="CO277" s="101"/>
      <c r="CP277" s="101"/>
      <c r="CQ277" s="101"/>
      <c r="CR277" s="101"/>
      <c r="CS277" s="101"/>
      <c r="CT277" s="101"/>
      <c r="CU277" s="101"/>
      <c r="CV277" s="101"/>
      <c r="CW277" s="101"/>
      <c r="CX277" s="101"/>
      <c r="CY277" s="101"/>
      <c r="CZ277" s="101"/>
      <c r="DA277" s="101"/>
      <c r="DB277" s="101"/>
      <c r="DC277" s="101"/>
      <c r="DD277" s="101"/>
      <c r="DE277" s="101"/>
      <c r="DF277" s="101"/>
      <c r="DG277" s="101"/>
      <c r="DH277" s="101"/>
      <c r="DI277" s="101"/>
      <c r="DJ277" s="101"/>
      <c r="DK277" s="101"/>
      <c r="DL277" s="101"/>
      <c r="DM277" s="101"/>
      <c r="DN277" s="101"/>
      <c r="DO277" s="101"/>
      <c r="DP277" s="101"/>
      <c r="DQ277" s="101"/>
      <c r="DR277" s="101"/>
      <c r="DS277" s="101"/>
      <c r="DT277" s="101"/>
    </row>
    <row r="278" spans="1:124" ht="93" customHeight="1" x14ac:dyDescent="0.2">
      <c r="A278" s="102" t="s">
        <v>729</v>
      </c>
      <c r="B278" s="104" t="s">
        <v>730</v>
      </c>
      <c r="C278" s="102" t="s">
        <v>174</v>
      </c>
      <c r="D278" s="102" t="s">
        <v>663</v>
      </c>
      <c r="E278" s="102" t="s">
        <v>176</v>
      </c>
      <c r="F278" s="106"/>
      <c r="G278" s="106"/>
      <c r="H278" s="106"/>
      <c r="I278" s="106"/>
      <c r="J278" s="107"/>
      <c r="K278" s="107"/>
      <c r="L278" s="107"/>
      <c r="M278" s="106"/>
      <c r="N278" s="106"/>
      <c r="O278" s="106"/>
      <c r="P278" s="106"/>
      <c r="Q278" s="106"/>
      <c r="R278" s="106"/>
      <c r="S278" s="106"/>
      <c r="T278" s="106"/>
      <c r="U278" s="106"/>
      <c r="V278" s="106"/>
      <c r="W278" s="102" t="s">
        <v>731</v>
      </c>
      <c r="X278" s="102" t="s">
        <v>178</v>
      </c>
      <c r="Y278" s="102" t="s">
        <v>732</v>
      </c>
      <c r="Z278" s="104"/>
      <c r="AA278" s="104"/>
      <c r="AB278" s="104"/>
      <c r="AC278" s="51" t="s">
        <v>361</v>
      </c>
      <c r="AD278" s="51" t="s">
        <v>178</v>
      </c>
      <c r="AE278" s="51" t="s">
        <v>179</v>
      </c>
      <c r="AF278" s="104" t="s">
        <v>51</v>
      </c>
      <c r="AG278" s="105" t="s">
        <v>733</v>
      </c>
      <c r="AH278" s="101">
        <v>13414.2</v>
      </c>
      <c r="AI278" s="101">
        <v>13366</v>
      </c>
      <c r="AJ278" s="101"/>
      <c r="AK278" s="101"/>
      <c r="AL278" s="101"/>
      <c r="AM278" s="101"/>
      <c r="AN278" s="101"/>
      <c r="AO278" s="101"/>
      <c r="AP278" s="101">
        <v>13414.2</v>
      </c>
      <c r="AQ278" s="101">
        <v>13366</v>
      </c>
      <c r="AR278" s="103">
        <v>14349</v>
      </c>
      <c r="AS278" s="101"/>
      <c r="AT278" s="101"/>
      <c r="AU278" s="101"/>
      <c r="AV278" s="101">
        <v>14349</v>
      </c>
      <c r="AW278" s="101">
        <v>13405</v>
      </c>
      <c r="AX278" s="101"/>
      <c r="AY278" s="101"/>
      <c r="AZ278" s="101"/>
      <c r="BA278" s="101">
        <v>13405</v>
      </c>
      <c r="BB278" s="101">
        <v>13405</v>
      </c>
      <c r="BC278" s="101"/>
      <c r="BD278" s="101"/>
      <c r="BE278" s="101"/>
      <c r="BF278" s="101">
        <v>13405</v>
      </c>
      <c r="BG278" s="101">
        <v>13405</v>
      </c>
      <c r="BH278" s="101"/>
      <c r="BI278" s="101"/>
      <c r="BJ278" s="101"/>
      <c r="BK278" s="101">
        <v>13405</v>
      </c>
      <c r="BL278" s="101">
        <v>13414.2</v>
      </c>
      <c r="BM278" s="101">
        <v>13366</v>
      </c>
      <c r="BN278" s="101"/>
      <c r="BO278" s="101"/>
      <c r="BP278" s="101"/>
      <c r="BQ278" s="101"/>
      <c r="BR278" s="101"/>
      <c r="BS278" s="101"/>
      <c r="BT278" s="101">
        <v>13414.2</v>
      </c>
      <c r="BU278" s="101">
        <v>13366</v>
      </c>
      <c r="BV278" s="101">
        <v>14349</v>
      </c>
      <c r="BW278" s="101"/>
      <c r="BX278" s="101"/>
      <c r="BY278" s="101"/>
      <c r="BZ278" s="101">
        <v>14349</v>
      </c>
      <c r="CA278" s="101">
        <v>13405</v>
      </c>
      <c r="CB278" s="101"/>
      <c r="CC278" s="101"/>
      <c r="CD278" s="101"/>
      <c r="CE278" s="101">
        <v>13405</v>
      </c>
      <c r="CF278" s="101">
        <v>13405</v>
      </c>
      <c r="CG278" s="101"/>
      <c r="CH278" s="101"/>
      <c r="CI278" s="101"/>
      <c r="CJ278" s="101">
        <v>13405</v>
      </c>
      <c r="CK278" s="101">
        <v>13405</v>
      </c>
      <c r="CL278" s="101"/>
      <c r="CM278" s="101"/>
      <c r="CN278" s="101"/>
      <c r="CO278" s="101">
        <v>13405</v>
      </c>
      <c r="CP278" s="101">
        <v>13414.2</v>
      </c>
      <c r="CQ278" s="101"/>
      <c r="CR278" s="101"/>
      <c r="CS278" s="101"/>
      <c r="CT278" s="101">
        <v>13414.2</v>
      </c>
      <c r="CU278" s="101">
        <v>14349</v>
      </c>
      <c r="CV278" s="101"/>
      <c r="CW278" s="101"/>
      <c r="CX278" s="101"/>
      <c r="CY278" s="101">
        <v>14349</v>
      </c>
      <c r="CZ278" s="101">
        <v>13405</v>
      </c>
      <c r="DA278" s="101"/>
      <c r="DB278" s="101"/>
      <c r="DC278" s="101"/>
      <c r="DD278" s="101">
        <v>13405</v>
      </c>
      <c r="DE278" s="101">
        <v>13414.2</v>
      </c>
      <c r="DF278" s="101"/>
      <c r="DG278" s="101"/>
      <c r="DH278" s="101"/>
      <c r="DI278" s="101">
        <v>13414.2</v>
      </c>
      <c r="DJ278" s="101">
        <v>14349</v>
      </c>
      <c r="DK278" s="101"/>
      <c r="DL278" s="101"/>
      <c r="DM278" s="101"/>
      <c r="DN278" s="101">
        <v>14349</v>
      </c>
      <c r="DO278" s="101">
        <v>13405</v>
      </c>
      <c r="DP278" s="101"/>
      <c r="DQ278" s="101"/>
      <c r="DR278" s="101"/>
      <c r="DS278" s="101">
        <v>13405</v>
      </c>
      <c r="DT278" s="101" t="s">
        <v>181</v>
      </c>
    </row>
    <row r="279" spans="1:124" ht="162.75" customHeight="1" x14ac:dyDescent="0.2">
      <c r="A279" s="102"/>
      <c r="B279" s="104"/>
      <c r="C279" s="102"/>
      <c r="D279" s="102"/>
      <c r="E279" s="102"/>
      <c r="F279" s="106"/>
      <c r="G279" s="106"/>
      <c r="H279" s="106"/>
      <c r="I279" s="106"/>
      <c r="J279" s="107"/>
      <c r="K279" s="107"/>
      <c r="L279" s="107"/>
      <c r="M279" s="106"/>
      <c r="N279" s="106"/>
      <c r="O279" s="106"/>
      <c r="P279" s="106"/>
      <c r="Q279" s="106"/>
      <c r="R279" s="106"/>
      <c r="S279" s="106"/>
      <c r="T279" s="106"/>
      <c r="U279" s="106"/>
      <c r="V279" s="106"/>
      <c r="W279" s="102"/>
      <c r="X279" s="102"/>
      <c r="Y279" s="102"/>
      <c r="Z279" s="104"/>
      <c r="AA279" s="104"/>
      <c r="AB279" s="104"/>
      <c r="AC279" s="51" t="s">
        <v>734</v>
      </c>
      <c r="AD279" s="51" t="s">
        <v>284</v>
      </c>
      <c r="AE279" s="51" t="s">
        <v>735</v>
      </c>
      <c r="AF279" s="104"/>
      <c r="AG279" s="105"/>
      <c r="AH279" s="101"/>
      <c r="AI279" s="101"/>
      <c r="AJ279" s="101"/>
      <c r="AK279" s="101"/>
      <c r="AL279" s="101"/>
      <c r="AM279" s="101"/>
      <c r="AN279" s="101"/>
      <c r="AO279" s="101"/>
      <c r="AP279" s="101"/>
      <c r="AQ279" s="101"/>
      <c r="AR279" s="103"/>
      <c r="AS279" s="101"/>
      <c r="AT279" s="101"/>
      <c r="AU279" s="101"/>
      <c r="AV279" s="101"/>
      <c r="AW279" s="101"/>
      <c r="AX279" s="101"/>
      <c r="AY279" s="101"/>
      <c r="AZ279" s="101"/>
      <c r="BA279" s="101"/>
      <c r="BB279" s="101"/>
      <c r="BC279" s="101"/>
      <c r="BD279" s="101"/>
      <c r="BE279" s="101"/>
      <c r="BF279" s="101"/>
      <c r="BG279" s="101"/>
      <c r="BH279" s="101"/>
      <c r="BI279" s="101"/>
      <c r="BJ279" s="101"/>
      <c r="BK279" s="101"/>
      <c r="BL279" s="101"/>
      <c r="BM279" s="101"/>
      <c r="BN279" s="101"/>
      <c r="BO279" s="101"/>
      <c r="BP279" s="101"/>
      <c r="BQ279" s="101"/>
      <c r="BR279" s="101"/>
      <c r="BS279" s="101"/>
      <c r="BT279" s="101"/>
      <c r="BU279" s="101"/>
      <c r="BV279" s="101"/>
      <c r="BW279" s="101"/>
      <c r="BX279" s="101"/>
      <c r="BY279" s="101"/>
      <c r="BZ279" s="101"/>
      <c r="CA279" s="101"/>
      <c r="CB279" s="101"/>
      <c r="CC279" s="101"/>
      <c r="CD279" s="101"/>
      <c r="CE279" s="101"/>
      <c r="CF279" s="101"/>
      <c r="CG279" s="101"/>
      <c r="CH279" s="101"/>
      <c r="CI279" s="101"/>
      <c r="CJ279" s="101"/>
      <c r="CK279" s="101"/>
      <c r="CL279" s="101"/>
      <c r="CM279" s="101"/>
      <c r="CN279" s="101"/>
      <c r="CO279" s="101"/>
      <c r="CP279" s="101"/>
      <c r="CQ279" s="101"/>
      <c r="CR279" s="101"/>
      <c r="CS279" s="101"/>
      <c r="CT279" s="101"/>
      <c r="CU279" s="101"/>
      <c r="CV279" s="101"/>
      <c r="CW279" s="101"/>
      <c r="CX279" s="101"/>
      <c r="CY279" s="101"/>
      <c r="CZ279" s="101"/>
      <c r="DA279" s="101"/>
      <c r="DB279" s="101"/>
      <c r="DC279" s="101"/>
      <c r="DD279" s="101"/>
      <c r="DE279" s="101"/>
      <c r="DF279" s="101"/>
      <c r="DG279" s="101"/>
      <c r="DH279" s="101"/>
      <c r="DI279" s="101"/>
      <c r="DJ279" s="101"/>
      <c r="DK279" s="101"/>
      <c r="DL279" s="101"/>
      <c r="DM279" s="101"/>
      <c r="DN279" s="101"/>
      <c r="DO279" s="101"/>
      <c r="DP279" s="101"/>
      <c r="DQ279" s="101"/>
      <c r="DR279" s="101"/>
      <c r="DS279" s="101"/>
      <c r="DT279" s="101"/>
    </row>
    <row r="280" spans="1:124" ht="108.75" customHeight="1" x14ac:dyDescent="0.2">
      <c r="A280" s="102" t="s">
        <v>736</v>
      </c>
      <c r="B280" s="104" t="s">
        <v>737</v>
      </c>
      <c r="C280" s="102" t="s">
        <v>738</v>
      </c>
      <c r="D280" s="102" t="s">
        <v>739</v>
      </c>
      <c r="E280" s="102" t="s">
        <v>319</v>
      </c>
      <c r="F280" s="106"/>
      <c r="G280" s="106"/>
      <c r="H280" s="106"/>
      <c r="I280" s="106"/>
      <c r="J280" s="107"/>
      <c r="K280" s="107"/>
      <c r="L280" s="107"/>
      <c r="M280" s="106"/>
      <c r="N280" s="106"/>
      <c r="O280" s="106"/>
      <c r="P280" s="106"/>
      <c r="Q280" s="106"/>
      <c r="R280" s="106"/>
      <c r="S280" s="106"/>
      <c r="T280" s="106"/>
      <c r="U280" s="106"/>
      <c r="V280" s="106"/>
      <c r="W280" s="104"/>
      <c r="X280" s="104"/>
      <c r="Y280" s="104"/>
      <c r="Z280" s="104"/>
      <c r="AA280" s="104"/>
      <c r="AB280" s="104"/>
      <c r="AC280" s="51" t="s">
        <v>320</v>
      </c>
      <c r="AD280" s="51" t="s">
        <v>178</v>
      </c>
      <c r="AE280" s="51" t="s">
        <v>179</v>
      </c>
      <c r="AF280" s="104" t="s">
        <v>47</v>
      </c>
      <c r="AG280" s="105" t="s">
        <v>740</v>
      </c>
      <c r="AH280" s="101">
        <v>422611.3</v>
      </c>
      <c r="AI280" s="101">
        <v>417961.7</v>
      </c>
      <c r="AJ280" s="101">
        <v>135548.29999999999</v>
      </c>
      <c r="AK280" s="101">
        <v>135548.20000000001</v>
      </c>
      <c r="AL280" s="101">
        <v>174205.2</v>
      </c>
      <c r="AM280" s="101">
        <v>173219.4</v>
      </c>
      <c r="AN280" s="101">
        <v>0</v>
      </c>
      <c r="AO280" s="101">
        <v>0</v>
      </c>
      <c r="AP280" s="101">
        <v>112857.8</v>
      </c>
      <c r="AQ280" s="101">
        <v>109194.1</v>
      </c>
      <c r="AR280" s="103">
        <v>589837.5</v>
      </c>
      <c r="AS280" s="101">
        <v>145842.79999999999</v>
      </c>
      <c r="AT280" s="101">
        <v>132777.5</v>
      </c>
      <c r="AU280" s="101">
        <v>0</v>
      </c>
      <c r="AV280" s="101">
        <v>311217.2</v>
      </c>
      <c r="AW280" s="101">
        <v>523448.9</v>
      </c>
      <c r="AX280" s="101">
        <v>136231.9</v>
      </c>
      <c r="AY280" s="101">
        <v>170524.9</v>
      </c>
      <c r="AZ280" s="101">
        <v>0</v>
      </c>
      <c r="BA280" s="101">
        <v>216692.1</v>
      </c>
      <c r="BB280" s="101">
        <v>438846.4</v>
      </c>
      <c r="BC280" s="101">
        <v>128119.2</v>
      </c>
      <c r="BD280" s="101">
        <v>102495.4</v>
      </c>
      <c r="BE280" s="101" t="s">
        <v>168</v>
      </c>
      <c r="BF280" s="101">
        <v>208231.8</v>
      </c>
      <c r="BG280" s="101">
        <v>438846.4</v>
      </c>
      <c r="BH280" s="101">
        <v>128119.2</v>
      </c>
      <c r="BI280" s="101">
        <v>102495.4</v>
      </c>
      <c r="BJ280" s="101">
        <v>0</v>
      </c>
      <c r="BK280" s="101">
        <v>208231.8</v>
      </c>
      <c r="BL280" s="101">
        <v>422611.3</v>
      </c>
      <c r="BM280" s="101">
        <v>417961.7</v>
      </c>
      <c r="BN280" s="101">
        <v>135548.29999999999</v>
      </c>
      <c r="BO280" s="101">
        <v>135548.20000000001</v>
      </c>
      <c r="BP280" s="101">
        <v>174205.2</v>
      </c>
      <c r="BQ280" s="101">
        <v>173219.4</v>
      </c>
      <c r="BR280" s="101">
        <v>0</v>
      </c>
      <c r="BS280" s="101">
        <v>0</v>
      </c>
      <c r="BT280" s="101">
        <v>112857.8</v>
      </c>
      <c r="BU280" s="101">
        <v>109194.1</v>
      </c>
      <c r="BV280" s="101">
        <v>589837.5</v>
      </c>
      <c r="BW280" s="101">
        <v>145842.79999999999</v>
      </c>
      <c r="BX280" s="101">
        <v>132777.5</v>
      </c>
      <c r="BY280" s="101">
        <v>0</v>
      </c>
      <c r="BZ280" s="101">
        <v>311217.2</v>
      </c>
      <c r="CA280" s="101">
        <v>523448.9</v>
      </c>
      <c r="CB280" s="101">
        <v>136231.9</v>
      </c>
      <c r="CC280" s="101">
        <v>170524.9</v>
      </c>
      <c r="CD280" s="101">
        <v>0</v>
      </c>
      <c r="CE280" s="101">
        <v>216692.1</v>
      </c>
      <c r="CF280" s="101">
        <v>438846.4</v>
      </c>
      <c r="CG280" s="101">
        <v>128119.2</v>
      </c>
      <c r="CH280" s="101">
        <v>102495.4</v>
      </c>
      <c r="CI280" s="101">
        <v>0</v>
      </c>
      <c r="CJ280" s="101">
        <v>208231.8</v>
      </c>
      <c r="CK280" s="101">
        <v>438846.4</v>
      </c>
      <c r="CL280" s="101">
        <v>128119.2</v>
      </c>
      <c r="CM280" s="101">
        <v>102495.4</v>
      </c>
      <c r="CN280" s="101">
        <v>0</v>
      </c>
      <c r="CO280" s="101">
        <v>208231.8</v>
      </c>
      <c r="CP280" s="101">
        <v>422611.3</v>
      </c>
      <c r="CQ280" s="101">
        <v>135548.29999999999</v>
      </c>
      <c r="CR280" s="101">
        <v>174205.2</v>
      </c>
      <c r="CS280" s="101">
        <v>0</v>
      </c>
      <c r="CT280" s="101">
        <v>112857.8</v>
      </c>
      <c r="CU280" s="101">
        <v>589837.5</v>
      </c>
      <c r="CV280" s="101">
        <v>145842.79999999999</v>
      </c>
      <c r="CW280" s="101">
        <v>132777.5</v>
      </c>
      <c r="CX280" s="101">
        <v>0</v>
      </c>
      <c r="CY280" s="101">
        <v>311217.2</v>
      </c>
      <c r="CZ280" s="101">
        <v>523448.9</v>
      </c>
      <c r="DA280" s="101">
        <v>136231.9</v>
      </c>
      <c r="DB280" s="101">
        <v>170524.9</v>
      </c>
      <c r="DC280" s="101">
        <v>0</v>
      </c>
      <c r="DD280" s="101">
        <v>216692.1</v>
      </c>
      <c r="DE280" s="101">
        <v>422611.3</v>
      </c>
      <c r="DF280" s="101">
        <v>135548.29999999999</v>
      </c>
      <c r="DG280" s="101">
        <v>174205.2</v>
      </c>
      <c r="DH280" s="101">
        <v>0</v>
      </c>
      <c r="DI280" s="101">
        <v>112857.8</v>
      </c>
      <c r="DJ280" s="101">
        <v>589837.5</v>
      </c>
      <c r="DK280" s="101">
        <v>145842.79999999999</v>
      </c>
      <c r="DL280" s="101">
        <v>132777.5</v>
      </c>
      <c r="DM280" s="101">
        <v>0</v>
      </c>
      <c r="DN280" s="101">
        <v>311217.2</v>
      </c>
      <c r="DO280" s="101">
        <v>523448.9</v>
      </c>
      <c r="DP280" s="101">
        <v>136231.9</v>
      </c>
      <c r="DQ280" s="101">
        <v>170524.9</v>
      </c>
      <c r="DR280" s="101">
        <v>0</v>
      </c>
      <c r="DS280" s="101">
        <v>216692.1</v>
      </c>
      <c r="DT280" s="101" t="s">
        <v>181</v>
      </c>
    </row>
    <row r="281" spans="1:124" ht="221.25" customHeight="1" x14ac:dyDescent="0.2">
      <c r="A281" s="102"/>
      <c r="B281" s="104"/>
      <c r="C281" s="102"/>
      <c r="D281" s="102"/>
      <c r="E281" s="102"/>
      <c r="F281" s="106"/>
      <c r="G281" s="106"/>
      <c r="H281" s="106"/>
      <c r="I281" s="106"/>
      <c r="J281" s="107"/>
      <c r="K281" s="107"/>
      <c r="L281" s="107"/>
      <c r="M281" s="106"/>
      <c r="N281" s="106"/>
      <c r="O281" s="106"/>
      <c r="P281" s="106"/>
      <c r="Q281" s="106"/>
      <c r="R281" s="106"/>
      <c r="S281" s="106"/>
      <c r="T281" s="106"/>
      <c r="U281" s="106"/>
      <c r="V281" s="106"/>
      <c r="W281" s="104"/>
      <c r="X281" s="104"/>
      <c r="Y281" s="104"/>
      <c r="Z281" s="104"/>
      <c r="AA281" s="104"/>
      <c r="AB281" s="104"/>
      <c r="AC281" s="51" t="s">
        <v>741</v>
      </c>
      <c r="AD281" s="51" t="s">
        <v>186</v>
      </c>
      <c r="AE281" s="51" t="s">
        <v>230</v>
      </c>
      <c r="AF281" s="104"/>
      <c r="AG281" s="105"/>
      <c r="AH281" s="101"/>
      <c r="AI281" s="101"/>
      <c r="AJ281" s="101"/>
      <c r="AK281" s="101"/>
      <c r="AL281" s="101"/>
      <c r="AM281" s="101"/>
      <c r="AN281" s="101"/>
      <c r="AO281" s="101"/>
      <c r="AP281" s="101"/>
      <c r="AQ281" s="101"/>
      <c r="AR281" s="103"/>
      <c r="AS281" s="101"/>
      <c r="AT281" s="101"/>
      <c r="AU281" s="101"/>
      <c r="AV281" s="101"/>
      <c r="AW281" s="101"/>
      <c r="AX281" s="101"/>
      <c r="AY281" s="101"/>
      <c r="AZ281" s="101"/>
      <c r="BA281" s="101"/>
      <c r="BB281" s="101"/>
      <c r="BC281" s="101"/>
      <c r="BD281" s="101"/>
      <c r="BE281" s="101"/>
      <c r="BF281" s="101"/>
      <c r="BG281" s="101"/>
      <c r="BH281" s="101"/>
      <c r="BI281" s="101"/>
      <c r="BJ281" s="101"/>
      <c r="BK281" s="101"/>
      <c r="BL281" s="101"/>
      <c r="BM281" s="101"/>
      <c r="BN281" s="101"/>
      <c r="BO281" s="101"/>
      <c r="BP281" s="101"/>
      <c r="BQ281" s="101"/>
      <c r="BR281" s="101"/>
      <c r="BS281" s="101"/>
      <c r="BT281" s="101"/>
      <c r="BU281" s="101"/>
      <c r="BV281" s="101"/>
      <c r="BW281" s="101"/>
      <c r="BX281" s="101"/>
      <c r="BY281" s="101"/>
      <c r="BZ281" s="101"/>
      <c r="CA281" s="101"/>
      <c r="CB281" s="101"/>
      <c r="CC281" s="101"/>
      <c r="CD281" s="101"/>
      <c r="CE281" s="101"/>
      <c r="CF281" s="101"/>
      <c r="CG281" s="101"/>
      <c r="CH281" s="101"/>
      <c r="CI281" s="101"/>
      <c r="CJ281" s="101"/>
      <c r="CK281" s="101"/>
      <c r="CL281" s="101"/>
      <c r="CM281" s="101"/>
      <c r="CN281" s="101"/>
      <c r="CO281" s="101"/>
      <c r="CP281" s="101"/>
      <c r="CQ281" s="101"/>
      <c r="CR281" s="101"/>
      <c r="CS281" s="101"/>
      <c r="CT281" s="101"/>
      <c r="CU281" s="101"/>
      <c r="CV281" s="101"/>
      <c r="CW281" s="101"/>
      <c r="CX281" s="101"/>
      <c r="CY281" s="101"/>
      <c r="CZ281" s="101"/>
      <c r="DA281" s="101"/>
      <c r="DB281" s="101"/>
      <c r="DC281" s="101"/>
      <c r="DD281" s="101"/>
      <c r="DE281" s="101"/>
      <c r="DF281" s="101"/>
      <c r="DG281" s="101"/>
      <c r="DH281" s="101"/>
      <c r="DI281" s="101"/>
      <c r="DJ281" s="101"/>
      <c r="DK281" s="101"/>
      <c r="DL281" s="101"/>
      <c r="DM281" s="101"/>
      <c r="DN281" s="101"/>
      <c r="DO281" s="101"/>
      <c r="DP281" s="101"/>
      <c r="DQ281" s="101"/>
      <c r="DR281" s="101"/>
      <c r="DS281" s="101"/>
      <c r="DT281" s="101"/>
    </row>
    <row r="282" spans="1:124" ht="99" customHeight="1" x14ac:dyDescent="0.2">
      <c r="A282" s="102" t="s">
        <v>742</v>
      </c>
      <c r="B282" s="104" t="s">
        <v>743</v>
      </c>
      <c r="C282" s="102" t="s">
        <v>744</v>
      </c>
      <c r="D282" s="102" t="s">
        <v>745</v>
      </c>
      <c r="E282" s="102" t="s">
        <v>746</v>
      </c>
      <c r="F282" s="106"/>
      <c r="G282" s="106"/>
      <c r="H282" s="106"/>
      <c r="I282" s="106"/>
      <c r="J282" s="108" t="s">
        <v>747</v>
      </c>
      <c r="K282" s="108" t="s">
        <v>186</v>
      </c>
      <c r="L282" s="108" t="s">
        <v>748</v>
      </c>
      <c r="M282" s="106"/>
      <c r="N282" s="106"/>
      <c r="O282" s="106"/>
      <c r="P282" s="106"/>
      <c r="Q282" s="106"/>
      <c r="R282" s="106"/>
      <c r="S282" s="106"/>
      <c r="T282" s="106"/>
      <c r="U282" s="106"/>
      <c r="V282" s="106"/>
      <c r="W282" s="104"/>
      <c r="X282" s="104"/>
      <c r="Y282" s="104"/>
      <c r="Z282" s="102" t="s">
        <v>749</v>
      </c>
      <c r="AA282" s="102" t="s">
        <v>178</v>
      </c>
      <c r="AB282" s="102" t="s">
        <v>750</v>
      </c>
      <c r="AC282" s="51" t="s">
        <v>320</v>
      </c>
      <c r="AD282" s="51" t="s">
        <v>178</v>
      </c>
      <c r="AE282" s="51" t="s">
        <v>179</v>
      </c>
      <c r="AF282" s="104"/>
      <c r="AG282" s="104" t="s">
        <v>751</v>
      </c>
      <c r="AH282" s="101">
        <v>1847</v>
      </c>
      <c r="AI282" s="101">
        <v>0</v>
      </c>
      <c r="AJ282" s="101">
        <v>0</v>
      </c>
      <c r="AK282" s="101">
        <v>0</v>
      </c>
      <c r="AL282" s="101">
        <v>1847</v>
      </c>
      <c r="AM282" s="101">
        <v>0</v>
      </c>
      <c r="AN282" s="101">
        <v>0</v>
      </c>
      <c r="AO282" s="101">
        <v>0</v>
      </c>
      <c r="AP282" s="101">
        <v>0</v>
      </c>
      <c r="AQ282" s="101">
        <v>0</v>
      </c>
      <c r="AR282" s="103">
        <v>18384.8</v>
      </c>
      <c r="AS282" s="101">
        <v>0</v>
      </c>
      <c r="AT282" s="101">
        <v>18384.8</v>
      </c>
      <c r="AU282" s="101">
        <v>0</v>
      </c>
      <c r="AV282" s="101">
        <v>0</v>
      </c>
      <c r="AW282" s="101">
        <v>0</v>
      </c>
      <c r="AX282" s="101">
        <v>0</v>
      </c>
      <c r="AY282" s="101">
        <v>0</v>
      </c>
      <c r="AZ282" s="101">
        <v>0</v>
      </c>
      <c r="BA282" s="101">
        <v>0</v>
      </c>
      <c r="BB282" s="101">
        <v>0</v>
      </c>
      <c r="BC282" s="101">
        <v>0</v>
      </c>
      <c r="BD282" s="101">
        <v>0</v>
      </c>
      <c r="BE282" s="101" t="s">
        <v>168</v>
      </c>
      <c r="BF282" s="101">
        <v>0</v>
      </c>
      <c r="BG282" s="101">
        <v>0</v>
      </c>
      <c r="BH282" s="101">
        <v>0</v>
      </c>
      <c r="BI282" s="101">
        <v>0</v>
      </c>
      <c r="BJ282" s="101">
        <v>0</v>
      </c>
      <c r="BK282" s="101">
        <v>0</v>
      </c>
      <c r="BL282" s="101">
        <v>1847</v>
      </c>
      <c r="BM282" s="101">
        <v>0</v>
      </c>
      <c r="BN282" s="101">
        <v>0</v>
      </c>
      <c r="BO282" s="101">
        <v>0</v>
      </c>
      <c r="BP282" s="101">
        <v>1847</v>
      </c>
      <c r="BQ282" s="101">
        <v>0</v>
      </c>
      <c r="BR282" s="101">
        <v>0</v>
      </c>
      <c r="BS282" s="101">
        <v>0</v>
      </c>
      <c r="BT282" s="101">
        <v>0</v>
      </c>
      <c r="BU282" s="101">
        <v>0</v>
      </c>
      <c r="BV282" s="101">
        <v>18384.8</v>
      </c>
      <c r="BW282" s="101">
        <v>0</v>
      </c>
      <c r="BX282" s="101">
        <v>18384.8</v>
      </c>
      <c r="BY282" s="101">
        <v>0</v>
      </c>
      <c r="BZ282" s="101">
        <v>0</v>
      </c>
      <c r="CA282" s="101">
        <v>0</v>
      </c>
      <c r="CB282" s="101">
        <v>0</v>
      </c>
      <c r="CC282" s="101">
        <v>0</v>
      </c>
      <c r="CD282" s="101">
        <v>0</v>
      </c>
      <c r="CE282" s="101">
        <v>0</v>
      </c>
      <c r="CF282" s="101">
        <v>0</v>
      </c>
      <c r="CG282" s="101">
        <v>0</v>
      </c>
      <c r="CH282" s="101">
        <v>0</v>
      </c>
      <c r="CI282" s="101">
        <v>0</v>
      </c>
      <c r="CJ282" s="101">
        <v>0</v>
      </c>
      <c r="CK282" s="101">
        <v>0</v>
      </c>
      <c r="CL282" s="101">
        <v>0</v>
      </c>
      <c r="CM282" s="101">
        <v>0</v>
      </c>
      <c r="CN282" s="101">
        <v>0</v>
      </c>
      <c r="CO282" s="101">
        <v>0</v>
      </c>
      <c r="CP282" s="101">
        <v>1847</v>
      </c>
      <c r="CQ282" s="101">
        <v>0</v>
      </c>
      <c r="CR282" s="101">
        <v>1847</v>
      </c>
      <c r="CS282" s="101">
        <v>0</v>
      </c>
      <c r="CT282" s="101">
        <v>0</v>
      </c>
      <c r="CU282" s="101">
        <v>18384.8</v>
      </c>
      <c r="CV282" s="101">
        <v>0</v>
      </c>
      <c r="CW282" s="101">
        <v>18384.8</v>
      </c>
      <c r="CX282" s="101">
        <v>0</v>
      </c>
      <c r="CY282" s="101">
        <v>0</v>
      </c>
      <c r="CZ282" s="101">
        <v>0</v>
      </c>
      <c r="DA282" s="101">
        <v>0</v>
      </c>
      <c r="DB282" s="101">
        <v>0</v>
      </c>
      <c r="DC282" s="101">
        <v>0</v>
      </c>
      <c r="DD282" s="101">
        <v>0</v>
      </c>
      <c r="DE282" s="101">
        <v>1847</v>
      </c>
      <c r="DF282" s="101">
        <v>0</v>
      </c>
      <c r="DG282" s="101">
        <v>1847</v>
      </c>
      <c r="DH282" s="101">
        <v>0</v>
      </c>
      <c r="DI282" s="101">
        <v>0</v>
      </c>
      <c r="DJ282" s="101">
        <v>18384.8</v>
      </c>
      <c r="DK282" s="101">
        <v>0</v>
      </c>
      <c r="DL282" s="101">
        <v>18384.8</v>
      </c>
      <c r="DM282" s="101">
        <v>0</v>
      </c>
      <c r="DN282" s="101">
        <v>0</v>
      </c>
      <c r="DO282" s="101">
        <v>0</v>
      </c>
      <c r="DP282" s="101">
        <v>0</v>
      </c>
      <c r="DQ282" s="101">
        <v>0</v>
      </c>
      <c r="DR282" s="101">
        <v>0</v>
      </c>
      <c r="DS282" s="101">
        <v>0</v>
      </c>
      <c r="DT282" s="101" t="s">
        <v>181</v>
      </c>
    </row>
    <row r="283" spans="1:124" ht="201.75" customHeight="1" x14ac:dyDescent="0.2">
      <c r="A283" s="102"/>
      <c r="B283" s="104"/>
      <c r="C283" s="102"/>
      <c r="D283" s="102"/>
      <c r="E283" s="102"/>
      <c r="F283" s="106"/>
      <c r="G283" s="106"/>
      <c r="H283" s="106"/>
      <c r="I283" s="106"/>
      <c r="J283" s="108"/>
      <c r="K283" s="108"/>
      <c r="L283" s="108"/>
      <c r="M283" s="106"/>
      <c r="N283" s="106"/>
      <c r="O283" s="106"/>
      <c r="P283" s="106"/>
      <c r="Q283" s="106"/>
      <c r="R283" s="106"/>
      <c r="S283" s="106"/>
      <c r="T283" s="106"/>
      <c r="U283" s="106"/>
      <c r="V283" s="106"/>
      <c r="W283" s="104"/>
      <c r="X283" s="104"/>
      <c r="Y283" s="104"/>
      <c r="Z283" s="102"/>
      <c r="AA283" s="102"/>
      <c r="AB283" s="102"/>
      <c r="AC283" s="51" t="s">
        <v>752</v>
      </c>
      <c r="AD283" s="51" t="s">
        <v>284</v>
      </c>
      <c r="AE283" s="51" t="s">
        <v>753</v>
      </c>
      <c r="AF283" s="104"/>
      <c r="AG283" s="104"/>
      <c r="AH283" s="101"/>
      <c r="AI283" s="101"/>
      <c r="AJ283" s="101"/>
      <c r="AK283" s="101"/>
      <c r="AL283" s="101"/>
      <c r="AM283" s="101"/>
      <c r="AN283" s="101"/>
      <c r="AO283" s="101"/>
      <c r="AP283" s="101"/>
      <c r="AQ283" s="101"/>
      <c r="AR283" s="103"/>
      <c r="AS283" s="101"/>
      <c r="AT283" s="101"/>
      <c r="AU283" s="101"/>
      <c r="AV283" s="101"/>
      <c r="AW283" s="101"/>
      <c r="AX283" s="101"/>
      <c r="AY283" s="101"/>
      <c r="AZ283" s="101"/>
      <c r="BA283" s="101"/>
      <c r="BB283" s="101"/>
      <c r="BC283" s="101"/>
      <c r="BD283" s="101"/>
      <c r="BE283" s="101"/>
      <c r="BF283" s="101"/>
      <c r="BG283" s="101"/>
      <c r="BH283" s="101"/>
      <c r="BI283" s="101"/>
      <c r="BJ283" s="101"/>
      <c r="BK283" s="101"/>
      <c r="BL283" s="101"/>
      <c r="BM283" s="101"/>
      <c r="BN283" s="101"/>
      <c r="BO283" s="101"/>
      <c r="BP283" s="101"/>
      <c r="BQ283" s="101"/>
      <c r="BR283" s="101"/>
      <c r="BS283" s="101"/>
      <c r="BT283" s="101"/>
      <c r="BU283" s="101"/>
      <c r="BV283" s="101"/>
      <c r="BW283" s="101"/>
      <c r="BX283" s="101"/>
      <c r="BY283" s="101"/>
      <c r="BZ283" s="101"/>
      <c r="CA283" s="101"/>
      <c r="CB283" s="101"/>
      <c r="CC283" s="101"/>
      <c r="CD283" s="101"/>
      <c r="CE283" s="101"/>
      <c r="CF283" s="101"/>
      <c r="CG283" s="101"/>
      <c r="CH283" s="101"/>
      <c r="CI283" s="101"/>
      <c r="CJ283" s="101"/>
      <c r="CK283" s="101"/>
      <c r="CL283" s="101"/>
      <c r="CM283" s="101"/>
      <c r="CN283" s="101"/>
      <c r="CO283" s="101"/>
      <c r="CP283" s="101"/>
      <c r="CQ283" s="101"/>
      <c r="CR283" s="101"/>
      <c r="CS283" s="101"/>
      <c r="CT283" s="101"/>
      <c r="CU283" s="101"/>
      <c r="CV283" s="101"/>
      <c r="CW283" s="101"/>
      <c r="CX283" s="101"/>
      <c r="CY283" s="101"/>
      <c r="CZ283" s="101"/>
      <c r="DA283" s="101"/>
      <c r="DB283" s="101"/>
      <c r="DC283" s="101"/>
      <c r="DD283" s="101"/>
      <c r="DE283" s="101"/>
      <c r="DF283" s="101"/>
      <c r="DG283" s="101"/>
      <c r="DH283" s="101"/>
      <c r="DI283" s="101"/>
      <c r="DJ283" s="101"/>
      <c r="DK283" s="101"/>
      <c r="DL283" s="101"/>
      <c r="DM283" s="101"/>
      <c r="DN283" s="101"/>
      <c r="DO283" s="101"/>
      <c r="DP283" s="101"/>
      <c r="DQ283" s="101"/>
      <c r="DR283" s="101"/>
      <c r="DS283" s="101"/>
      <c r="DT283" s="101"/>
    </row>
    <row r="284" spans="1:124" ht="192" customHeight="1" x14ac:dyDescent="0.2">
      <c r="A284" s="102"/>
      <c r="B284" s="104"/>
      <c r="C284" s="102"/>
      <c r="D284" s="102"/>
      <c r="E284" s="102"/>
      <c r="F284" s="106"/>
      <c r="G284" s="106"/>
      <c r="H284" s="106"/>
      <c r="I284" s="106"/>
      <c r="J284" s="108"/>
      <c r="K284" s="108"/>
      <c r="L284" s="108"/>
      <c r="M284" s="106"/>
      <c r="N284" s="106"/>
      <c r="O284" s="106"/>
      <c r="P284" s="106"/>
      <c r="Q284" s="106"/>
      <c r="R284" s="106"/>
      <c r="S284" s="106"/>
      <c r="T284" s="106"/>
      <c r="U284" s="106"/>
      <c r="V284" s="106"/>
      <c r="W284" s="104"/>
      <c r="X284" s="104"/>
      <c r="Y284" s="104"/>
      <c r="Z284" s="102"/>
      <c r="AA284" s="102"/>
      <c r="AB284" s="102"/>
      <c r="AC284" s="51" t="s">
        <v>754</v>
      </c>
      <c r="AD284" s="51" t="s">
        <v>189</v>
      </c>
      <c r="AE284" s="51" t="s">
        <v>755</v>
      </c>
      <c r="AF284" s="104"/>
      <c r="AG284" s="104"/>
      <c r="AH284" s="101"/>
      <c r="AI284" s="101"/>
      <c r="AJ284" s="101"/>
      <c r="AK284" s="101"/>
      <c r="AL284" s="101"/>
      <c r="AM284" s="101"/>
      <c r="AN284" s="101"/>
      <c r="AO284" s="101"/>
      <c r="AP284" s="101"/>
      <c r="AQ284" s="101"/>
      <c r="AR284" s="103"/>
      <c r="AS284" s="101"/>
      <c r="AT284" s="101"/>
      <c r="AU284" s="101"/>
      <c r="AV284" s="101"/>
      <c r="AW284" s="101"/>
      <c r="AX284" s="101"/>
      <c r="AY284" s="101"/>
      <c r="AZ284" s="101"/>
      <c r="BA284" s="101"/>
      <c r="BB284" s="101"/>
      <c r="BC284" s="101"/>
      <c r="BD284" s="101"/>
      <c r="BE284" s="101"/>
      <c r="BF284" s="101"/>
      <c r="BG284" s="101"/>
      <c r="BH284" s="101"/>
      <c r="BI284" s="101"/>
      <c r="BJ284" s="101"/>
      <c r="BK284" s="101"/>
      <c r="BL284" s="101"/>
      <c r="BM284" s="101"/>
      <c r="BN284" s="101"/>
      <c r="BO284" s="101"/>
      <c r="BP284" s="101"/>
      <c r="BQ284" s="101"/>
      <c r="BR284" s="101"/>
      <c r="BS284" s="101"/>
      <c r="BT284" s="101"/>
      <c r="BU284" s="101"/>
      <c r="BV284" s="101"/>
      <c r="BW284" s="101"/>
      <c r="BX284" s="101"/>
      <c r="BY284" s="101"/>
      <c r="BZ284" s="101"/>
      <c r="CA284" s="101"/>
      <c r="CB284" s="101"/>
      <c r="CC284" s="101"/>
      <c r="CD284" s="101"/>
      <c r="CE284" s="101"/>
      <c r="CF284" s="101"/>
      <c r="CG284" s="101"/>
      <c r="CH284" s="101"/>
      <c r="CI284" s="101"/>
      <c r="CJ284" s="101"/>
      <c r="CK284" s="101"/>
      <c r="CL284" s="101"/>
      <c r="CM284" s="101"/>
      <c r="CN284" s="101"/>
      <c r="CO284" s="101"/>
      <c r="CP284" s="101"/>
      <c r="CQ284" s="101"/>
      <c r="CR284" s="101"/>
      <c r="CS284" s="101"/>
      <c r="CT284" s="101"/>
      <c r="CU284" s="101"/>
      <c r="CV284" s="101"/>
      <c r="CW284" s="101"/>
      <c r="CX284" s="101"/>
      <c r="CY284" s="101"/>
      <c r="CZ284" s="101"/>
      <c r="DA284" s="101"/>
      <c r="DB284" s="101"/>
      <c r="DC284" s="101"/>
      <c r="DD284" s="101"/>
      <c r="DE284" s="101"/>
      <c r="DF284" s="101"/>
      <c r="DG284" s="101"/>
      <c r="DH284" s="101"/>
      <c r="DI284" s="101"/>
      <c r="DJ284" s="101"/>
      <c r="DK284" s="101"/>
      <c r="DL284" s="101"/>
      <c r="DM284" s="101"/>
      <c r="DN284" s="101"/>
      <c r="DO284" s="101"/>
      <c r="DP284" s="101"/>
      <c r="DQ284" s="101"/>
      <c r="DR284" s="101"/>
      <c r="DS284" s="101"/>
      <c r="DT284" s="101"/>
    </row>
    <row r="285" spans="1:124" ht="141" customHeight="1" x14ac:dyDescent="0.2">
      <c r="A285" s="51" t="s">
        <v>756</v>
      </c>
      <c r="B285" s="34" t="s">
        <v>757</v>
      </c>
      <c r="C285" s="34"/>
      <c r="D285" s="34"/>
      <c r="E285" s="34"/>
      <c r="F285" s="47"/>
      <c r="G285" s="47"/>
      <c r="H285" s="47"/>
      <c r="I285" s="47"/>
      <c r="J285" s="52"/>
      <c r="K285" s="52"/>
      <c r="L285" s="52"/>
      <c r="M285" s="47"/>
      <c r="N285" s="47"/>
      <c r="O285" s="47"/>
      <c r="P285" s="47"/>
      <c r="Q285" s="47"/>
      <c r="R285" s="47"/>
      <c r="S285" s="47"/>
      <c r="T285" s="47"/>
      <c r="U285" s="47"/>
      <c r="V285" s="47"/>
      <c r="W285" s="34"/>
      <c r="X285" s="34"/>
      <c r="Y285" s="34"/>
      <c r="Z285" s="34"/>
      <c r="AA285" s="34"/>
      <c r="AB285" s="34"/>
      <c r="AC285" s="34"/>
      <c r="AD285" s="34"/>
      <c r="AE285" s="34"/>
      <c r="AF285" s="34"/>
      <c r="AG285" s="34"/>
      <c r="AH285" s="35">
        <v>36255.800000000003</v>
      </c>
      <c r="AI285" s="35">
        <v>26635.8</v>
      </c>
      <c r="AJ285" s="35">
        <v>0</v>
      </c>
      <c r="AK285" s="35">
        <v>0</v>
      </c>
      <c r="AL285" s="35">
        <v>0</v>
      </c>
      <c r="AM285" s="35">
        <v>0</v>
      </c>
      <c r="AN285" s="35">
        <v>0</v>
      </c>
      <c r="AO285" s="35">
        <v>0</v>
      </c>
      <c r="AP285" s="35">
        <v>36255.800000000003</v>
      </c>
      <c r="AQ285" s="35">
        <v>26635.8</v>
      </c>
      <c r="AR285" s="81">
        <v>56769.5</v>
      </c>
      <c r="AS285" s="35">
        <v>0</v>
      </c>
      <c r="AT285" s="35">
        <v>0</v>
      </c>
      <c r="AU285" s="35">
        <v>626.79999999999995</v>
      </c>
      <c r="AV285" s="35">
        <v>56142.7</v>
      </c>
      <c r="AW285" s="35">
        <v>36943.800000000003</v>
      </c>
      <c r="AX285" s="35">
        <v>0</v>
      </c>
      <c r="AY285" s="35">
        <v>0</v>
      </c>
      <c r="AZ285" s="35">
        <v>0</v>
      </c>
      <c r="BA285" s="35">
        <v>36943.800000000003</v>
      </c>
      <c r="BB285" s="35">
        <v>36943.800000000003</v>
      </c>
      <c r="BC285" s="35">
        <v>0</v>
      </c>
      <c r="BD285" s="35">
        <v>0</v>
      </c>
      <c r="BE285" s="35" t="s">
        <v>168</v>
      </c>
      <c r="BF285" s="35">
        <v>36943.800000000003</v>
      </c>
      <c r="BG285" s="35">
        <v>36943.800000000003</v>
      </c>
      <c r="BH285" s="35">
        <v>0</v>
      </c>
      <c r="BI285" s="35">
        <v>0</v>
      </c>
      <c r="BJ285" s="35">
        <v>0</v>
      </c>
      <c r="BK285" s="35">
        <v>36943.800000000003</v>
      </c>
      <c r="BL285" s="35">
        <v>36255.800000000003</v>
      </c>
      <c r="BM285" s="35">
        <v>26635.8</v>
      </c>
      <c r="BN285" s="35">
        <v>0</v>
      </c>
      <c r="BO285" s="35">
        <v>0</v>
      </c>
      <c r="BP285" s="35">
        <v>0</v>
      </c>
      <c r="BQ285" s="35">
        <v>0</v>
      </c>
      <c r="BR285" s="35">
        <v>0</v>
      </c>
      <c r="BS285" s="35">
        <v>0</v>
      </c>
      <c r="BT285" s="35">
        <v>36255.800000000003</v>
      </c>
      <c r="BU285" s="35">
        <v>26635.8</v>
      </c>
      <c r="BV285" s="35">
        <v>56769.5</v>
      </c>
      <c r="BW285" s="35">
        <v>0</v>
      </c>
      <c r="BX285" s="35">
        <v>0</v>
      </c>
      <c r="BY285" s="35">
        <v>626.79999999999995</v>
      </c>
      <c r="BZ285" s="35">
        <v>56142.7</v>
      </c>
      <c r="CA285" s="35">
        <v>36943.800000000003</v>
      </c>
      <c r="CB285" s="35">
        <v>0</v>
      </c>
      <c r="CC285" s="35">
        <v>0</v>
      </c>
      <c r="CD285" s="35">
        <v>0</v>
      </c>
      <c r="CE285" s="35">
        <v>36943.800000000003</v>
      </c>
      <c r="CF285" s="35">
        <v>36943.800000000003</v>
      </c>
      <c r="CG285" s="35">
        <v>0</v>
      </c>
      <c r="CH285" s="35">
        <v>0</v>
      </c>
      <c r="CI285" s="35">
        <v>0</v>
      </c>
      <c r="CJ285" s="35">
        <v>36943.800000000003</v>
      </c>
      <c r="CK285" s="35">
        <v>36943.800000000003</v>
      </c>
      <c r="CL285" s="35">
        <v>0</v>
      </c>
      <c r="CM285" s="35">
        <v>0</v>
      </c>
      <c r="CN285" s="35">
        <v>0</v>
      </c>
      <c r="CO285" s="35">
        <v>36943.800000000003</v>
      </c>
      <c r="CP285" s="35">
        <v>36255.800000000003</v>
      </c>
      <c r="CQ285" s="35">
        <v>0</v>
      </c>
      <c r="CR285" s="35">
        <v>0</v>
      </c>
      <c r="CS285" s="35">
        <v>0</v>
      </c>
      <c r="CT285" s="35">
        <v>36255.800000000003</v>
      </c>
      <c r="CU285" s="35">
        <v>56769.5</v>
      </c>
      <c r="CV285" s="35">
        <v>0</v>
      </c>
      <c r="CW285" s="35">
        <v>0</v>
      </c>
      <c r="CX285" s="35">
        <v>626.79999999999995</v>
      </c>
      <c r="CY285" s="35">
        <v>56142.7</v>
      </c>
      <c r="CZ285" s="35">
        <v>36943.800000000003</v>
      </c>
      <c r="DA285" s="35">
        <v>0</v>
      </c>
      <c r="DB285" s="35">
        <v>0</v>
      </c>
      <c r="DC285" s="35">
        <v>0</v>
      </c>
      <c r="DD285" s="35">
        <v>36943.800000000003</v>
      </c>
      <c r="DE285" s="35">
        <v>36255.800000000003</v>
      </c>
      <c r="DF285" s="35">
        <v>0</v>
      </c>
      <c r="DG285" s="35">
        <v>0</v>
      </c>
      <c r="DH285" s="35">
        <v>0</v>
      </c>
      <c r="DI285" s="35">
        <v>36255.800000000003</v>
      </c>
      <c r="DJ285" s="35">
        <v>56769.5</v>
      </c>
      <c r="DK285" s="35">
        <v>0</v>
      </c>
      <c r="DL285" s="35">
        <v>0</v>
      </c>
      <c r="DM285" s="35">
        <v>626.79999999999995</v>
      </c>
      <c r="DN285" s="35">
        <v>56142.7</v>
      </c>
      <c r="DO285" s="35">
        <v>36943.800000000003</v>
      </c>
      <c r="DP285" s="35">
        <v>0</v>
      </c>
      <c r="DQ285" s="35">
        <v>0</v>
      </c>
      <c r="DR285" s="35">
        <v>0</v>
      </c>
      <c r="DS285" s="35">
        <v>36943.800000000003</v>
      </c>
      <c r="DT285" s="35"/>
    </row>
    <row r="286" spans="1:124" ht="105" customHeight="1" x14ac:dyDescent="0.2">
      <c r="A286" s="51" t="s">
        <v>758</v>
      </c>
      <c r="B286" s="34" t="s">
        <v>759</v>
      </c>
      <c r="C286" s="34"/>
      <c r="D286" s="34"/>
      <c r="E286" s="34"/>
      <c r="F286" s="47"/>
      <c r="G286" s="47"/>
      <c r="H286" s="47"/>
      <c r="I286" s="47"/>
      <c r="J286" s="52"/>
      <c r="K286" s="52"/>
      <c r="L286" s="52"/>
      <c r="M286" s="47"/>
      <c r="N286" s="47"/>
      <c r="O286" s="47"/>
      <c r="P286" s="47"/>
      <c r="Q286" s="47"/>
      <c r="R286" s="47"/>
      <c r="S286" s="47"/>
      <c r="T286" s="47"/>
      <c r="U286" s="47"/>
      <c r="V286" s="47"/>
      <c r="W286" s="34"/>
      <c r="X286" s="34"/>
      <c r="Y286" s="34"/>
      <c r="Z286" s="34"/>
      <c r="AA286" s="34"/>
      <c r="AB286" s="34"/>
      <c r="AC286" s="34"/>
      <c r="AD286" s="34"/>
      <c r="AE286" s="34"/>
      <c r="AF286" s="34"/>
      <c r="AG286" s="34"/>
      <c r="AH286" s="35">
        <v>720</v>
      </c>
      <c r="AI286" s="35">
        <v>720</v>
      </c>
      <c r="AJ286" s="35">
        <v>0</v>
      </c>
      <c r="AK286" s="35">
        <v>0</v>
      </c>
      <c r="AL286" s="35">
        <v>0</v>
      </c>
      <c r="AM286" s="35">
        <v>0</v>
      </c>
      <c r="AN286" s="35">
        <v>0</v>
      </c>
      <c r="AO286" s="35">
        <v>0</v>
      </c>
      <c r="AP286" s="35">
        <v>720</v>
      </c>
      <c r="AQ286" s="35">
        <v>720</v>
      </c>
      <c r="AR286" s="81">
        <v>720</v>
      </c>
      <c r="AS286" s="35">
        <v>0</v>
      </c>
      <c r="AT286" s="35">
        <v>0</v>
      </c>
      <c r="AU286" s="35">
        <v>0</v>
      </c>
      <c r="AV286" s="35">
        <v>720</v>
      </c>
      <c r="AW286" s="35">
        <v>720</v>
      </c>
      <c r="AX286" s="35">
        <v>0</v>
      </c>
      <c r="AY286" s="35">
        <v>0</v>
      </c>
      <c r="AZ286" s="35">
        <v>0</v>
      </c>
      <c r="BA286" s="35">
        <v>720</v>
      </c>
      <c r="BB286" s="35">
        <v>720</v>
      </c>
      <c r="BC286" s="35">
        <v>0</v>
      </c>
      <c r="BD286" s="35">
        <v>0</v>
      </c>
      <c r="BE286" s="35" t="s">
        <v>168</v>
      </c>
      <c r="BF286" s="35">
        <v>720</v>
      </c>
      <c r="BG286" s="35">
        <v>720</v>
      </c>
      <c r="BH286" s="35">
        <v>0</v>
      </c>
      <c r="BI286" s="35">
        <v>0</v>
      </c>
      <c r="BJ286" s="35">
        <v>0</v>
      </c>
      <c r="BK286" s="35">
        <v>720</v>
      </c>
      <c r="BL286" s="35">
        <v>720</v>
      </c>
      <c r="BM286" s="35">
        <v>720</v>
      </c>
      <c r="BN286" s="35">
        <v>0</v>
      </c>
      <c r="BO286" s="35">
        <v>0</v>
      </c>
      <c r="BP286" s="35">
        <v>0</v>
      </c>
      <c r="BQ286" s="35">
        <v>0</v>
      </c>
      <c r="BR286" s="35">
        <v>0</v>
      </c>
      <c r="BS286" s="35">
        <v>0</v>
      </c>
      <c r="BT286" s="35">
        <v>720</v>
      </c>
      <c r="BU286" s="35">
        <v>720</v>
      </c>
      <c r="BV286" s="35">
        <v>720</v>
      </c>
      <c r="BW286" s="35">
        <v>0</v>
      </c>
      <c r="BX286" s="35">
        <v>0</v>
      </c>
      <c r="BY286" s="35">
        <v>0</v>
      </c>
      <c r="BZ286" s="35">
        <v>720</v>
      </c>
      <c r="CA286" s="35">
        <v>720</v>
      </c>
      <c r="CB286" s="35">
        <v>0</v>
      </c>
      <c r="CC286" s="35">
        <v>0</v>
      </c>
      <c r="CD286" s="35">
        <v>0</v>
      </c>
      <c r="CE286" s="35">
        <v>720</v>
      </c>
      <c r="CF286" s="35">
        <v>720</v>
      </c>
      <c r="CG286" s="35">
        <v>0</v>
      </c>
      <c r="CH286" s="35">
        <v>0</v>
      </c>
      <c r="CI286" s="35">
        <v>0</v>
      </c>
      <c r="CJ286" s="35">
        <v>720</v>
      </c>
      <c r="CK286" s="35">
        <v>720</v>
      </c>
      <c r="CL286" s="35">
        <v>0</v>
      </c>
      <c r="CM286" s="35">
        <v>0</v>
      </c>
      <c r="CN286" s="35">
        <v>0</v>
      </c>
      <c r="CO286" s="35">
        <v>720</v>
      </c>
      <c r="CP286" s="35">
        <v>720</v>
      </c>
      <c r="CQ286" s="35">
        <v>0</v>
      </c>
      <c r="CR286" s="35">
        <v>0</v>
      </c>
      <c r="CS286" s="35">
        <v>0</v>
      </c>
      <c r="CT286" s="35">
        <v>720</v>
      </c>
      <c r="CU286" s="35">
        <v>720</v>
      </c>
      <c r="CV286" s="35">
        <v>0</v>
      </c>
      <c r="CW286" s="35">
        <v>0</v>
      </c>
      <c r="CX286" s="35">
        <v>0</v>
      </c>
      <c r="CY286" s="35">
        <v>720</v>
      </c>
      <c r="CZ286" s="35">
        <v>720</v>
      </c>
      <c r="DA286" s="35">
        <v>0</v>
      </c>
      <c r="DB286" s="35">
        <v>0</v>
      </c>
      <c r="DC286" s="35">
        <v>0</v>
      </c>
      <c r="DD286" s="35">
        <v>720</v>
      </c>
      <c r="DE286" s="35">
        <v>720</v>
      </c>
      <c r="DF286" s="35">
        <v>0</v>
      </c>
      <c r="DG286" s="35">
        <v>0</v>
      </c>
      <c r="DH286" s="35">
        <v>0</v>
      </c>
      <c r="DI286" s="35">
        <v>720</v>
      </c>
      <c r="DJ286" s="35">
        <v>720</v>
      </c>
      <c r="DK286" s="35">
        <v>0</v>
      </c>
      <c r="DL286" s="35">
        <v>0</v>
      </c>
      <c r="DM286" s="35">
        <v>0</v>
      </c>
      <c r="DN286" s="35">
        <v>720</v>
      </c>
      <c r="DO286" s="35">
        <v>720</v>
      </c>
      <c r="DP286" s="35">
        <v>0</v>
      </c>
      <c r="DQ286" s="35">
        <v>0</v>
      </c>
      <c r="DR286" s="35">
        <v>0</v>
      </c>
      <c r="DS286" s="35">
        <v>720</v>
      </c>
      <c r="DT286" s="35"/>
    </row>
    <row r="287" spans="1:124" ht="230.25" customHeight="1" x14ac:dyDescent="0.2">
      <c r="A287" s="102" t="s">
        <v>760</v>
      </c>
      <c r="B287" s="104" t="s">
        <v>761</v>
      </c>
      <c r="C287" s="51" t="s">
        <v>174</v>
      </c>
      <c r="D287" s="51" t="s">
        <v>762</v>
      </c>
      <c r="E287" s="51" t="s">
        <v>176</v>
      </c>
      <c r="F287" s="106"/>
      <c r="G287" s="106"/>
      <c r="H287" s="106"/>
      <c r="I287" s="106"/>
      <c r="J287" s="107"/>
      <c r="K287" s="107"/>
      <c r="L287" s="107"/>
      <c r="M287" s="106"/>
      <c r="N287" s="106"/>
      <c r="O287" s="106"/>
      <c r="P287" s="106"/>
      <c r="Q287" s="106"/>
      <c r="R287" s="106"/>
      <c r="S287" s="106"/>
      <c r="T287" s="106"/>
      <c r="U287" s="106"/>
      <c r="V287" s="106"/>
      <c r="W287" s="104"/>
      <c r="X287" s="104"/>
      <c r="Y287" s="104"/>
      <c r="Z287" s="104"/>
      <c r="AA287" s="104"/>
      <c r="AB287" s="104"/>
      <c r="AC287" s="51" t="s">
        <v>763</v>
      </c>
      <c r="AD287" s="51" t="s">
        <v>178</v>
      </c>
      <c r="AE287" s="51" t="s">
        <v>764</v>
      </c>
      <c r="AF287" s="104" t="s">
        <v>65</v>
      </c>
      <c r="AG287" s="105" t="s">
        <v>385</v>
      </c>
      <c r="AH287" s="101">
        <v>720</v>
      </c>
      <c r="AI287" s="101">
        <v>720</v>
      </c>
      <c r="AJ287" s="101"/>
      <c r="AK287" s="101"/>
      <c r="AL287" s="101"/>
      <c r="AM287" s="101"/>
      <c r="AN287" s="101"/>
      <c r="AO287" s="101"/>
      <c r="AP287" s="101">
        <v>720</v>
      </c>
      <c r="AQ287" s="101">
        <v>720</v>
      </c>
      <c r="AR287" s="103">
        <v>720</v>
      </c>
      <c r="AS287" s="101"/>
      <c r="AT287" s="101"/>
      <c r="AU287" s="101"/>
      <c r="AV287" s="101">
        <v>720</v>
      </c>
      <c r="AW287" s="101">
        <v>720</v>
      </c>
      <c r="AX287" s="101"/>
      <c r="AY287" s="101"/>
      <c r="AZ287" s="101"/>
      <c r="BA287" s="101">
        <v>720</v>
      </c>
      <c r="BB287" s="101">
        <v>720</v>
      </c>
      <c r="BC287" s="101"/>
      <c r="BD287" s="101"/>
      <c r="BE287" s="101"/>
      <c r="BF287" s="101">
        <v>720</v>
      </c>
      <c r="BG287" s="101">
        <v>720</v>
      </c>
      <c r="BH287" s="101"/>
      <c r="BI287" s="101"/>
      <c r="BJ287" s="101"/>
      <c r="BK287" s="101">
        <v>720</v>
      </c>
      <c r="BL287" s="101">
        <v>720</v>
      </c>
      <c r="BM287" s="101">
        <v>720</v>
      </c>
      <c r="BN287" s="101"/>
      <c r="BO287" s="101"/>
      <c r="BP287" s="101"/>
      <c r="BQ287" s="101"/>
      <c r="BR287" s="101"/>
      <c r="BS287" s="101"/>
      <c r="BT287" s="101">
        <v>720</v>
      </c>
      <c r="BU287" s="101">
        <v>720</v>
      </c>
      <c r="BV287" s="101">
        <v>720</v>
      </c>
      <c r="BW287" s="101"/>
      <c r="BX287" s="101"/>
      <c r="BY287" s="101"/>
      <c r="BZ287" s="101">
        <v>720</v>
      </c>
      <c r="CA287" s="101">
        <v>720</v>
      </c>
      <c r="CB287" s="101"/>
      <c r="CC287" s="101"/>
      <c r="CD287" s="101"/>
      <c r="CE287" s="101">
        <v>720</v>
      </c>
      <c r="CF287" s="101">
        <v>720</v>
      </c>
      <c r="CG287" s="101"/>
      <c r="CH287" s="101"/>
      <c r="CI287" s="101"/>
      <c r="CJ287" s="101">
        <v>720</v>
      </c>
      <c r="CK287" s="101">
        <v>720</v>
      </c>
      <c r="CL287" s="101"/>
      <c r="CM287" s="101"/>
      <c r="CN287" s="101"/>
      <c r="CO287" s="101">
        <v>720</v>
      </c>
      <c r="CP287" s="101">
        <v>720</v>
      </c>
      <c r="CQ287" s="101"/>
      <c r="CR287" s="101"/>
      <c r="CS287" s="101"/>
      <c r="CT287" s="101">
        <v>720</v>
      </c>
      <c r="CU287" s="101">
        <v>720</v>
      </c>
      <c r="CV287" s="101"/>
      <c r="CW287" s="101"/>
      <c r="CX287" s="101"/>
      <c r="CY287" s="101">
        <v>720</v>
      </c>
      <c r="CZ287" s="101">
        <v>720</v>
      </c>
      <c r="DA287" s="101"/>
      <c r="DB287" s="101"/>
      <c r="DC287" s="101"/>
      <c r="DD287" s="101">
        <v>720</v>
      </c>
      <c r="DE287" s="101">
        <v>720</v>
      </c>
      <c r="DF287" s="101"/>
      <c r="DG287" s="101"/>
      <c r="DH287" s="101"/>
      <c r="DI287" s="101">
        <v>720</v>
      </c>
      <c r="DJ287" s="101">
        <v>720</v>
      </c>
      <c r="DK287" s="101"/>
      <c r="DL287" s="101"/>
      <c r="DM287" s="101"/>
      <c r="DN287" s="101">
        <v>720</v>
      </c>
      <c r="DO287" s="101">
        <v>720</v>
      </c>
      <c r="DP287" s="101"/>
      <c r="DQ287" s="101"/>
      <c r="DR287" s="101"/>
      <c r="DS287" s="101">
        <v>720</v>
      </c>
      <c r="DT287" s="101" t="s">
        <v>181</v>
      </c>
    </row>
    <row r="288" spans="1:124" ht="104.25" customHeight="1" x14ac:dyDescent="0.2">
      <c r="A288" s="102"/>
      <c r="B288" s="104"/>
      <c r="C288" s="102" t="s">
        <v>594</v>
      </c>
      <c r="D288" s="102" t="s">
        <v>595</v>
      </c>
      <c r="E288" s="102" t="s">
        <v>596</v>
      </c>
      <c r="F288" s="106"/>
      <c r="G288" s="106"/>
      <c r="H288" s="106"/>
      <c r="I288" s="106"/>
      <c r="J288" s="107"/>
      <c r="K288" s="107"/>
      <c r="L288" s="107"/>
      <c r="M288" s="106"/>
      <c r="N288" s="106"/>
      <c r="O288" s="106"/>
      <c r="P288" s="106"/>
      <c r="Q288" s="106"/>
      <c r="R288" s="106"/>
      <c r="S288" s="106"/>
      <c r="T288" s="106"/>
      <c r="U288" s="106"/>
      <c r="V288" s="106"/>
      <c r="W288" s="104"/>
      <c r="X288" s="104"/>
      <c r="Y288" s="104"/>
      <c r="Z288" s="104"/>
      <c r="AA288" s="104"/>
      <c r="AB288" s="104"/>
      <c r="AC288" s="51" t="s">
        <v>765</v>
      </c>
      <c r="AD288" s="51" t="s">
        <v>186</v>
      </c>
      <c r="AE288" s="51" t="s">
        <v>766</v>
      </c>
      <c r="AF288" s="104"/>
      <c r="AG288" s="105"/>
      <c r="AH288" s="101"/>
      <c r="AI288" s="101"/>
      <c r="AJ288" s="101"/>
      <c r="AK288" s="101"/>
      <c r="AL288" s="101"/>
      <c r="AM288" s="101"/>
      <c r="AN288" s="101"/>
      <c r="AO288" s="101"/>
      <c r="AP288" s="101"/>
      <c r="AQ288" s="101"/>
      <c r="AR288" s="103"/>
      <c r="AS288" s="101"/>
      <c r="AT288" s="101"/>
      <c r="AU288" s="101"/>
      <c r="AV288" s="101"/>
      <c r="AW288" s="101"/>
      <c r="AX288" s="101"/>
      <c r="AY288" s="101"/>
      <c r="AZ288" s="101"/>
      <c r="BA288" s="101"/>
      <c r="BB288" s="101"/>
      <c r="BC288" s="101"/>
      <c r="BD288" s="101"/>
      <c r="BE288" s="101"/>
      <c r="BF288" s="101"/>
      <c r="BG288" s="101"/>
      <c r="BH288" s="101"/>
      <c r="BI288" s="101"/>
      <c r="BJ288" s="101"/>
      <c r="BK288" s="101"/>
      <c r="BL288" s="101"/>
      <c r="BM288" s="101"/>
      <c r="BN288" s="101"/>
      <c r="BO288" s="101"/>
      <c r="BP288" s="101"/>
      <c r="BQ288" s="101"/>
      <c r="BR288" s="101"/>
      <c r="BS288" s="101"/>
      <c r="BT288" s="101"/>
      <c r="BU288" s="101"/>
      <c r="BV288" s="101"/>
      <c r="BW288" s="101"/>
      <c r="BX288" s="101"/>
      <c r="BY288" s="101"/>
      <c r="BZ288" s="101"/>
      <c r="CA288" s="101"/>
      <c r="CB288" s="101"/>
      <c r="CC288" s="101"/>
      <c r="CD288" s="101"/>
      <c r="CE288" s="101"/>
      <c r="CF288" s="101"/>
      <c r="CG288" s="101"/>
      <c r="CH288" s="101"/>
      <c r="CI288" s="101"/>
      <c r="CJ288" s="101"/>
      <c r="CK288" s="101"/>
      <c r="CL288" s="101"/>
      <c r="CM288" s="101"/>
      <c r="CN288" s="101"/>
      <c r="CO288" s="101"/>
      <c r="CP288" s="101"/>
      <c r="CQ288" s="101"/>
      <c r="CR288" s="101"/>
      <c r="CS288" s="101"/>
      <c r="CT288" s="101"/>
      <c r="CU288" s="101"/>
      <c r="CV288" s="101"/>
      <c r="CW288" s="101"/>
      <c r="CX288" s="101"/>
      <c r="CY288" s="101"/>
      <c r="CZ288" s="101"/>
      <c r="DA288" s="101"/>
      <c r="DB288" s="101"/>
      <c r="DC288" s="101"/>
      <c r="DD288" s="101"/>
      <c r="DE288" s="101"/>
      <c r="DF288" s="101"/>
      <c r="DG288" s="101"/>
      <c r="DH288" s="101"/>
      <c r="DI288" s="101"/>
      <c r="DJ288" s="101"/>
      <c r="DK288" s="101"/>
      <c r="DL288" s="101"/>
      <c r="DM288" s="101"/>
      <c r="DN288" s="101"/>
      <c r="DO288" s="101"/>
      <c r="DP288" s="101"/>
      <c r="DQ288" s="101"/>
      <c r="DR288" s="101"/>
      <c r="DS288" s="101"/>
      <c r="DT288" s="101"/>
    </row>
    <row r="289" spans="1:124" ht="185.25" customHeight="1" x14ac:dyDescent="0.2">
      <c r="A289" s="102"/>
      <c r="B289" s="104"/>
      <c r="C289" s="102"/>
      <c r="D289" s="102"/>
      <c r="E289" s="102"/>
      <c r="F289" s="106"/>
      <c r="G289" s="106"/>
      <c r="H289" s="106"/>
      <c r="I289" s="106"/>
      <c r="J289" s="107"/>
      <c r="K289" s="107"/>
      <c r="L289" s="107"/>
      <c r="M289" s="106"/>
      <c r="N289" s="106"/>
      <c r="O289" s="106"/>
      <c r="P289" s="106"/>
      <c r="Q289" s="106"/>
      <c r="R289" s="106"/>
      <c r="S289" s="106"/>
      <c r="T289" s="106"/>
      <c r="U289" s="106"/>
      <c r="V289" s="106"/>
      <c r="W289" s="104"/>
      <c r="X289" s="104"/>
      <c r="Y289" s="104"/>
      <c r="Z289" s="104"/>
      <c r="AA289" s="104"/>
      <c r="AB289" s="104"/>
      <c r="AC289" s="102" t="s">
        <v>599</v>
      </c>
      <c r="AD289" s="110" t="s">
        <v>189</v>
      </c>
      <c r="AE289" s="110" t="s">
        <v>600</v>
      </c>
      <c r="AF289" s="104"/>
      <c r="AG289" s="105"/>
      <c r="AH289" s="101"/>
      <c r="AI289" s="101"/>
      <c r="AJ289" s="101"/>
      <c r="AK289" s="101"/>
      <c r="AL289" s="101"/>
      <c r="AM289" s="101"/>
      <c r="AN289" s="101"/>
      <c r="AO289" s="101"/>
      <c r="AP289" s="101"/>
      <c r="AQ289" s="101"/>
      <c r="AR289" s="103"/>
      <c r="AS289" s="101"/>
      <c r="AT289" s="101"/>
      <c r="AU289" s="101"/>
      <c r="AV289" s="101"/>
      <c r="AW289" s="101"/>
      <c r="AX289" s="101"/>
      <c r="AY289" s="101"/>
      <c r="AZ289" s="101"/>
      <c r="BA289" s="101"/>
      <c r="BB289" s="101"/>
      <c r="BC289" s="101"/>
      <c r="BD289" s="101"/>
      <c r="BE289" s="101"/>
      <c r="BF289" s="101"/>
      <c r="BG289" s="101"/>
      <c r="BH289" s="101"/>
      <c r="BI289" s="101"/>
      <c r="BJ289" s="101"/>
      <c r="BK289" s="101"/>
      <c r="BL289" s="101"/>
      <c r="BM289" s="101"/>
      <c r="BN289" s="101"/>
      <c r="BO289" s="101"/>
      <c r="BP289" s="101"/>
      <c r="BQ289" s="101"/>
      <c r="BR289" s="101"/>
      <c r="BS289" s="101"/>
      <c r="BT289" s="101"/>
      <c r="BU289" s="101"/>
      <c r="BV289" s="101"/>
      <c r="BW289" s="101"/>
      <c r="BX289" s="101"/>
      <c r="BY289" s="101"/>
      <c r="BZ289" s="101"/>
      <c r="CA289" s="101"/>
      <c r="CB289" s="101"/>
      <c r="CC289" s="101"/>
      <c r="CD289" s="101"/>
      <c r="CE289" s="101"/>
      <c r="CF289" s="101"/>
      <c r="CG289" s="101"/>
      <c r="CH289" s="101"/>
      <c r="CI289" s="101"/>
      <c r="CJ289" s="101"/>
      <c r="CK289" s="101"/>
      <c r="CL289" s="101"/>
      <c r="CM289" s="101"/>
      <c r="CN289" s="101"/>
      <c r="CO289" s="101"/>
      <c r="CP289" s="101"/>
      <c r="CQ289" s="101"/>
      <c r="CR289" s="101"/>
      <c r="CS289" s="101"/>
      <c r="CT289" s="101"/>
      <c r="CU289" s="101"/>
      <c r="CV289" s="101"/>
      <c r="CW289" s="101"/>
      <c r="CX289" s="101"/>
      <c r="CY289" s="101"/>
      <c r="CZ289" s="101"/>
      <c r="DA289" s="101"/>
      <c r="DB289" s="101"/>
      <c r="DC289" s="101"/>
      <c r="DD289" s="101"/>
      <c r="DE289" s="101"/>
      <c r="DF289" s="101"/>
      <c r="DG289" s="101"/>
      <c r="DH289" s="101"/>
      <c r="DI289" s="101"/>
      <c r="DJ289" s="101"/>
      <c r="DK289" s="101"/>
      <c r="DL289" s="101"/>
      <c r="DM289" s="101"/>
      <c r="DN289" s="101"/>
      <c r="DO289" s="101"/>
      <c r="DP289" s="101"/>
      <c r="DQ289" s="101"/>
      <c r="DR289" s="101"/>
      <c r="DS289" s="101"/>
      <c r="DT289" s="101"/>
    </row>
    <row r="290" spans="1:124" x14ac:dyDescent="0.2">
      <c r="A290" s="102"/>
      <c r="B290" s="104"/>
      <c r="C290" s="102"/>
      <c r="D290" s="102"/>
      <c r="E290" s="102"/>
      <c r="F290" s="106"/>
      <c r="G290" s="106"/>
      <c r="H290" s="106"/>
      <c r="I290" s="106"/>
      <c r="J290" s="107"/>
      <c r="K290" s="107"/>
      <c r="L290" s="107"/>
      <c r="M290" s="106"/>
      <c r="N290" s="106"/>
      <c r="O290" s="106"/>
      <c r="P290" s="106"/>
      <c r="Q290" s="106"/>
      <c r="R290" s="106"/>
      <c r="S290" s="106"/>
      <c r="T290" s="106"/>
      <c r="U290" s="106"/>
      <c r="V290" s="106"/>
      <c r="W290" s="104"/>
      <c r="X290" s="104"/>
      <c r="Y290" s="104"/>
      <c r="Z290" s="104"/>
      <c r="AA290" s="104"/>
      <c r="AB290" s="104"/>
      <c r="AC290" s="102"/>
      <c r="AD290" s="110"/>
      <c r="AE290" s="110"/>
      <c r="AF290" s="104"/>
      <c r="AG290" s="105"/>
      <c r="AH290" s="101"/>
      <c r="AI290" s="101"/>
      <c r="AJ290" s="101"/>
      <c r="AK290" s="101"/>
      <c r="AL290" s="101"/>
      <c r="AM290" s="101"/>
      <c r="AN290" s="101"/>
      <c r="AO290" s="101"/>
      <c r="AP290" s="101"/>
      <c r="AQ290" s="101"/>
      <c r="AR290" s="103"/>
      <c r="AS290" s="101"/>
      <c r="AT290" s="101"/>
      <c r="AU290" s="101"/>
      <c r="AV290" s="101"/>
      <c r="AW290" s="101"/>
      <c r="AX290" s="101"/>
      <c r="AY290" s="101"/>
      <c r="AZ290" s="101"/>
      <c r="BA290" s="101"/>
      <c r="BB290" s="101"/>
      <c r="BC290" s="101"/>
      <c r="BD290" s="101"/>
      <c r="BE290" s="101"/>
      <c r="BF290" s="101"/>
      <c r="BG290" s="101"/>
      <c r="BH290" s="101"/>
      <c r="BI290" s="101"/>
      <c r="BJ290" s="101"/>
      <c r="BK290" s="101"/>
      <c r="BL290" s="101"/>
      <c r="BM290" s="101"/>
      <c r="BN290" s="101"/>
      <c r="BO290" s="101"/>
      <c r="BP290" s="101"/>
      <c r="BQ290" s="101"/>
      <c r="BR290" s="101"/>
      <c r="BS290" s="101"/>
      <c r="BT290" s="101"/>
      <c r="BU290" s="101"/>
      <c r="BV290" s="101"/>
      <c r="BW290" s="101"/>
      <c r="BX290" s="101"/>
      <c r="BY290" s="101"/>
      <c r="BZ290" s="101"/>
      <c r="CA290" s="101"/>
      <c r="CB290" s="101"/>
      <c r="CC290" s="101"/>
      <c r="CD290" s="101"/>
      <c r="CE290" s="101"/>
      <c r="CF290" s="101"/>
      <c r="CG290" s="101"/>
      <c r="CH290" s="101"/>
      <c r="CI290" s="101"/>
      <c r="CJ290" s="101"/>
      <c r="CK290" s="101"/>
      <c r="CL290" s="101"/>
      <c r="CM290" s="101"/>
      <c r="CN290" s="101"/>
      <c r="CO290" s="101"/>
      <c r="CP290" s="101"/>
      <c r="CQ290" s="101"/>
      <c r="CR290" s="101"/>
      <c r="CS290" s="101"/>
      <c r="CT290" s="101"/>
      <c r="CU290" s="101"/>
      <c r="CV290" s="101"/>
      <c r="CW290" s="101"/>
      <c r="CX290" s="101"/>
      <c r="CY290" s="101"/>
      <c r="CZ290" s="101"/>
      <c r="DA290" s="101"/>
      <c r="DB290" s="101"/>
      <c r="DC290" s="101"/>
      <c r="DD290" s="101"/>
      <c r="DE290" s="101"/>
      <c r="DF290" s="101"/>
      <c r="DG290" s="101"/>
      <c r="DH290" s="101"/>
      <c r="DI290" s="101"/>
      <c r="DJ290" s="101"/>
      <c r="DK290" s="101"/>
      <c r="DL290" s="101"/>
      <c r="DM290" s="101"/>
      <c r="DN290" s="101"/>
      <c r="DO290" s="101"/>
      <c r="DP290" s="101"/>
      <c r="DQ290" s="101"/>
      <c r="DR290" s="101"/>
      <c r="DS290" s="101"/>
      <c r="DT290" s="101"/>
    </row>
    <row r="291" spans="1:124" ht="78" customHeight="1" x14ac:dyDescent="0.2">
      <c r="A291" s="102"/>
      <c r="B291" s="104"/>
      <c r="C291" s="102"/>
      <c r="D291" s="102"/>
      <c r="E291" s="102"/>
      <c r="F291" s="106"/>
      <c r="G291" s="106"/>
      <c r="H291" s="106"/>
      <c r="I291" s="106"/>
      <c r="J291" s="107"/>
      <c r="K291" s="107"/>
      <c r="L291" s="107"/>
      <c r="M291" s="106"/>
      <c r="N291" s="106"/>
      <c r="O291" s="106"/>
      <c r="P291" s="106"/>
      <c r="Q291" s="106"/>
      <c r="R291" s="106"/>
      <c r="S291" s="106"/>
      <c r="T291" s="106"/>
      <c r="U291" s="106"/>
      <c r="V291" s="106"/>
      <c r="W291" s="104"/>
      <c r="X291" s="104"/>
      <c r="Y291" s="104"/>
      <c r="Z291" s="104"/>
      <c r="AA291" s="104"/>
      <c r="AB291" s="104"/>
      <c r="AC291" s="102"/>
      <c r="AD291" s="110"/>
      <c r="AE291" s="110"/>
      <c r="AF291" s="104"/>
      <c r="AG291" s="105"/>
      <c r="AH291" s="101"/>
      <c r="AI291" s="101"/>
      <c r="AJ291" s="101"/>
      <c r="AK291" s="101"/>
      <c r="AL291" s="101"/>
      <c r="AM291" s="101"/>
      <c r="AN291" s="101"/>
      <c r="AO291" s="101"/>
      <c r="AP291" s="101"/>
      <c r="AQ291" s="101"/>
      <c r="AR291" s="103"/>
      <c r="AS291" s="101"/>
      <c r="AT291" s="101"/>
      <c r="AU291" s="101"/>
      <c r="AV291" s="101"/>
      <c r="AW291" s="101"/>
      <c r="AX291" s="101"/>
      <c r="AY291" s="101"/>
      <c r="AZ291" s="101"/>
      <c r="BA291" s="101"/>
      <c r="BB291" s="101"/>
      <c r="BC291" s="101"/>
      <c r="BD291" s="101"/>
      <c r="BE291" s="101"/>
      <c r="BF291" s="101"/>
      <c r="BG291" s="101"/>
      <c r="BH291" s="101"/>
      <c r="BI291" s="101"/>
      <c r="BJ291" s="101"/>
      <c r="BK291" s="101"/>
      <c r="BL291" s="101"/>
      <c r="BM291" s="101"/>
      <c r="BN291" s="101"/>
      <c r="BO291" s="101"/>
      <c r="BP291" s="101"/>
      <c r="BQ291" s="101"/>
      <c r="BR291" s="101"/>
      <c r="BS291" s="101"/>
      <c r="BT291" s="101"/>
      <c r="BU291" s="101"/>
      <c r="BV291" s="101"/>
      <c r="BW291" s="101"/>
      <c r="BX291" s="101"/>
      <c r="BY291" s="101"/>
      <c r="BZ291" s="101"/>
      <c r="CA291" s="101"/>
      <c r="CB291" s="101"/>
      <c r="CC291" s="101"/>
      <c r="CD291" s="101"/>
      <c r="CE291" s="101"/>
      <c r="CF291" s="101"/>
      <c r="CG291" s="101"/>
      <c r="CH291" s="101"/>
      <c r="CI291" s="101"/>
      <c r="CJ291" s="101"/>
      <c r="CK291" s="101"/>
      <c r="CL291" s="101"/>
      <c r="CM291" s="101"/>
      <c r="CN291" s="101"/>
      <c r="CO291" s="101"/>
      <c r="CP291" s="101"/>
      <c r="CQ291" s="101"/>
      <c r="CR291" s="101"/>
      <c r="CS291" s="101"/>
      <c r="CT291" s="101"/>
      <c r="CU291" s="101"/>
      <c r="CV291" s="101"/>
      <c r="CW291" s="101"/>
      <c r="CX291" s="101"/>
      <c r="CY291" s="101"/>
      <c r="CZ291" s="101"/>
      <c r="DA291" s="101"/>
      <c r="DB291" s="101"/>
      <c r="DC291" s="101"/>
      <c r="DD291" s="101"/>
      <c r="DE291" s="101"/>
      <c r="DF291" s="101"/>
      <c r="DG291" s="101"/>
      <c r="DH291" s="101"/>
      <c r="DI291" s="101"/>
      <c r="DJ291" s="101"/>
      <c r="DK291" s="101"/>
      <c r="DL291" s="101"/>
      <c r="DM291" s="101"/>
      <c r="DN291" s="101"/>
      <c r="DO291" s="101"/>
      <c r="DP291" s="101"/>
      <c r="DQ291" s="101"/>
      <c r="DR291" s="101"/>
      <c r="DS291" s="101"/>
      <c r="DT291" s="101"/>
    </row>
    <row r="292" spans="1:124" ht="61.5" customHeight="1" x14ac:dyDescent="0.2">
      <c r="A292" s="102"/>
      <c r="B292" s="104"/>
      <c r="C292" s="102"/>
      <c r="D292" s="102"/>
      <c r="E292" s="102"/>
      <c r="F292" s="106"/>
      <c r="G292" s="106"/>
      <c r="H292" s="106"/>
      <c r="I292" s="106"/>
      <c r="J292" s="107"/>
      <c r="K292" s="107"/>
      <c r="L292" s="107"/>
      <c r="M292" s="106"/>
      <c r="N292" s="106"/>
      <c r="O292" s="106"/>
      <c r="P292" s="106"/>
      <c r="Q292" s="106"/>
      <c r="R292" s="106"/>
      <c r="S292" s="106"/>
      <c r="T292" s="106"/>
      <c r="U292" s="106"/>
      <c r="V292" s="106"/>
      <c r="W292" s="104"/>
      <c r="X292" s="104"/>
      <c r="Y292" s="104"/>
      <c r="Z292" s="104"/>
      <c r="AA292" s="104"/>
      <c r="AB292" s="104"/>
      <c r="AC292" s="102" t="s">
        <v>193</v>
      </c>
      <c r="AD292" s="110" t="s">
        <v>767</v>
      </c>
      <c r="AE292" s="102" t="s">
        <v>272</v>
      </c>
      <c r="AF292" s="104"/>
      <c r="AG292" s="105"/>
      <c r="AH292" s="101"/>
      <c r="AI292" s="101"/>
      <c r="AJ292" s="101"/>
      <c r="AK292" s="101"/>
      <c r="AL292" s="101"/>
      <c r="AM292" s="101"/>
      <c r="AN292" s="101"/>
      <c r="AO292" s="101"/>
      <c r="AP292" s="101"/>
      <c r="AQ292" s="101"/>
      <c r="AR292" s="103"/>
      <c r="AS292" s="101"/>
      <c r="AT292" s="101"/>
      <c r="AU292" s="101"/>
      <c r="AV292" s="101"/>
      <c r="AW292" s="101"/>
      <c r="AX292" s="101"/>
      <c r="AY292" s="101"/>
      <c r="AZ292" s="101"/>
      <c r="BA292" s="101"/>
      <c r="BB292" s="101"/>
      <c r="BC292" s="101"/>
      <c r="BD292" s="101"/>
      <c r="BE292" s="101"/>
      <c r="BF292" s="101"/>
      <c r="BG292" s="101"/>
      <c r="BH292" s="101"/>
      <c r="BI292" s="101"/>
      <c r="BJ292" s="101"/>
      <c r="BK292" s="101"/>
      <c r="BL292" s="101"/>
      <c r="BM292" s="101"/>
      <c r="BN292" s="101"/>
      <c r="BO292" s="101"/>
      <c r="BP292" s="101"/>
      <c r="BQ292" s="101"/>
      <c r="BR292" s="101"/>
      <c r="BS292" s="101"/>
      <c r="BT292" s="101"/>
      <c r="BU292" s="101"/>
      <c r="BV292" s="101"/>
      <c r="BW292" s="101"/>
      <c r="BX292" s="101"/>
      <c r="BY292" s="101"/>
      <c r="BZ292" s="101"/>
      <c r="CA292" s="101"/>
      <c r="CB292" s="101"/>
      <c r="CC292" s="101"/>
      <c r="CD292" s="101"/>
      <c r="CE292" s="101"/>
      <c r="CF292" s="101"/>
      <c r="CG292" s="101"/>
      <c r="CH292" s="101"/>
      <c r="CI292" s="101"/>
      <c r="CJ292" s="101"/>
      <c r="CK292" s="101"/>
      <c r="CL292" s="101"/>
      <c r="CM292" s="101"/>
      <c r="CN292" s="101"/>
      <c r="CO292" s="101"/>
      <c r="CP292" s="101"/>
      <c r="CQ292" s="101"/>
      <c r="CR292" s="101"/>
      <c r="CS292" s="101"/>
      <c r="CT292" s="101"/>
      <c r="CU292" s="101"/>
      <c r="CV292" s="101"/>
      <c r="CW292" s="101"/>
      <c r="CX292" s="101"/>
      <c r="CY292" s="101"/>
      <c r="CZ292" s="101"/>
      <c r="DA292" s="101"/>
      <c r="DB292" s="101"/>
      <c r="DC292" s="101"/>
      <c r="DD292" s="101"/>
      <c r="DE292" s="101"/>
      <c r="DF292" s="101"/>
      <c r="DG292" s="101"/>
      <c r="DH292" s="101"/>
      <c r="DI292" s="101"/>
      <c r="DJ292" s="101"/>
      <c r="DK292" s="101"/>
      <c r="DL292" s="101"/>
      <c r="DM292" s="101"/>
      <c r="DN292" s="101"/>
      <c r="DO292" s="101"/>
      <c r="DP292" s="101"/>
      <c r="DQ292" s="101"/>
      <c r="DR292" s="101"/>
      <c r="DS292" s="101"/>
      <c r="DT292" s="101"/>
    </row>
    <row r="293" spans="1:124" ht="93.75" hidden="1" customHeight="1" x14ac:dyDescent="0.2">
      <c r="A293" s="102"/>
      <c r="B293" s="104"/>
      <c r="C293" s="102"/>
      <c r="D293" s="102"/>
      <c r="E293" s="102"/>
      <c r="F293" s="106"/>
      <c r="G293" s="106"/>
      <c r="H293" s="106"/>
      <c r="I293" s="106"/>
      <c r="J293" s="107"/>
      <c r="K293" s="107"/>
      <c r="L293" s="107"/>
      <c r="M293" s="106"/>
      <c r="N293" s="106"/>
      <c r="O293" s="106"/>
      <c r="P293" s="106"/>
      <c r="Q293" s="106"/>
      <c r="R293" s="106"/>
      <c r="S293" s="106"/>
      <c r="T293" s="106"/>
      <c r="U293" s="106"/>
      <c r="V293" s="106"/>
      <c r="W293" s="104"/>
      <c r="X293" s="104"/>
      <c r="Y293" s="104"/>
      <c r="Z293" s="104"/>
      <c r="AA293" s="104"/>
      <c r="AB293" s="104"/>
      <c r="AC293" s="102"/>
      <c r="AD293" s="110"/>
      <c r="AE293" s="102"/>
      <c r="AF293" s="104"/>
      <c r="AG293" s="105"/>
      <c r="AH293" s="101"/>
      <c r="AI293" s="101"/>
      <c r="AJ293" s="101"/>
      <c r="AK293" s="101"/>
      <c r="AL293" s="101"/>
      <c r="AM293" s="101"/>
      <c r="AN293" s="101"/>
      <c r="AO293" s="101"/>
      <c r="AP293" s="101"/>
      <c r="AQ293" s="101"/>
      <c r="AR293" s="103"/>
      <c r="AS293" s="101"/>
      <c r="AT293" s="101"/>
      <c r="AU293" s="101"/>
      <c r="AV293" s="101"/>
      <c r="AW293" s="101"/>
      <c r="AX293" s="101"/>
      <c r="AY293" s="101"/>
      <c r="AZ293" s="101"/>
      <c r="BA293" s="101"/>
      <c r="BB293" s="101"/>
      <c r="BC293" s="101"/>
      <c r="BD293" s="101"/>
      <c r="BE293" s="101"/>
      <c r="BF293" s="101"/>
      <c r="BG293" s="101"/>
      <c r="BH293" s="101"/>
      <c r="BI293" s="101"/>
      <c r="BJ293" s="101"/>
      <c r="BK293" s="101"/>
      <c r="BL293" s="101"/>
      <c r="BM293" s="101"/>
      <c r="BN293" s="101"/>
      <c r="BO293" s="101"/>
      <c r="BP293" s="101"/>
      <c r="BQ293" s="101"/>
      <c r="BR293" s="101"/>
      <c r="BS293" s="101"/>
      <c r="BT293" s="101"/>
      <c r="BU293" s="101"/>
      <c r="BV293" s="101"/>
      <c r="BW293" s="101"/>
      <c r="BX293" s="101"/>
      <c r="BY293" s="101"/>
      <c r="BZ293" s="101"/>
      <c r="CA293" s="101"/>
      <c r="CB293" s="101"/>
      <c r="CC293" s="101"/>
      <c r="CD293" s="101"/>
      <c r="CE293" s="101"/>
      <c r="CF293" s="101"/>
      <c r="CG293" s="101"/>
      <c r="CH293" s="101"/>
      <c r="CI293" s="101"/>
      <c r="CJ293" s="101"/>
      <c r="CK293" s="101"/>
      <c r="CL293" s="101"/>
      <c r="CM293" s="101"/>
      <c r="CN293" s="101"/>
      <c r="CO293" s="101"/>
      <c r="CP293" s="101"/>
      <c r="CQ293" s="101"/>
      <c r="CR293" s="101"/>
      <c r="CS293" s="101"/>
      <c r="CT293" s="101"/>
      <c r="CU293" s="101"/>
      <c r="CV293" s="101"/>
      <c r="CW293" s="101"/>
      <c r="CX293" s="101"/>
      <c r="CY293" s="101"/>
      <c r="CZ293" s="101"/>
      <c r="DA293" s="101"/>
      <c r="DB293" s="101"/>
      <c r="DC293" s="101"/>
      <c r="DD293" s="101"/>
      <c r="DE293" s="101"/>
      <c r="DF293" s="101"/>
      <c r="DG293" s="101"/>
      <c r="DH293" s="101"/>
      <c r="DI293" s="101"/>
      <c r="DJ293" s="101"/>
      <c r="DK293" s="101"/>
      <c r="DL293" s="101"/>
      <c r="DM293" s="101"/>
      <c r="DN293" s="101"/>
      <c r="DO293" s="101"/>
      <c r="DP293" s="101"/>
      <c r="DQ293" s="101"/>
      <c r="DR293" s="101"/>
      <c r="DS293" s="101"/>
      <c r="DT293" s="101"/>
    </row>
    <row r="294" spans="1:124" ht="137.25" customHeight="1" x14ac:dyDescent="0.2">
      <c r="A294" s="51" t="s">
        <v>768</v>
      </c>
      <c r="B294" s="34" t="s">
        <v>769</v>
      </c>
      <c r="C294" s="34"/>
      <c r="D294" s="34"/>
      <c r="E294" s="34"/>
      <c r="F294" s="47"/>
      <c r="G294" s="47"/>
      <c r="H294" s="47"/>
      <c r="I294" s="47"/>
      <c r="J294" s="52"/>
      <c r="K294" s="52"/>
      <c r="L294" s="52"/>
      <c r="M294" s="47"/>
      <c r="N294" s="47"/>
      <c r="O294" s="47"/>
      <c r="P294" s="47"/>
      <c r="Q294" s="47"/>
      <c r="R294" s="47"/>
      <c r="S294" s="47"/>
      <c r="T294" s="47"/>
      <c r="U294" s="47"/>
      <c r="V294" s="47"/>
      <c r="W294" s="34"/>
      <c r="X294" s="34"/>
      <c r="Y294" s="34"/>
      <c r="Z294" s="34"/>
      <c r="AA294" s="34"/>
      <c r="AB294" s="34"/>
      <c r="AC294" s="34"/>
      <c r="AD294" s="34"/>
      <c r="AE294" s="34"/>
      <c r="AF294" s="34" t="s">
        <v>65</v>
      </c>
      <c r="AG294" s="34"/>
      <c r="AH294" s="35">
        <v>17887.5</v>
      </c>
      <c r="AI294" s="35">
        <v>17638.400000000001</v>
      </c>
      <c r="AJ294" s="35">
        <v>0</v>
      </c>
      <c r="AK294" s="35">
        <v>0</v>
      </c>
      <c r="AL294" s="35">
        <v>0</v>
      </c>
      <c r="AM294" s="35">
        <v>0</v>
      </c>
      <c r="AN294" s="35">
        <v>0</v>
      </c>
      <c r="AO294" s="35">
        <v>0</v>
      </c>
      <c r="AP294" s="35">
        <v>17887.5</v>
      </c>
      <c r="AQ294" s="35">
        <v>17638.400000000001</v>
      </c>
      <c r="AR294" s="81">
        <v>30089.1</v>
      </c>
      <c r="AS294" s="35">
        <v>0</v>
      </c>
      <c r="AT294" s="35">
        <v>0</v>
      </c>
      <c r="AU294" s="35">
        <v>0</v>
      </c>
      <c r="AV294" s="35">
        <v>30089.1</v>
      </c>
      <c r="AW294" s="35">
        <v>20128.7</v>
      </c>
      <c r="AX294" s="35">
        <v>0</v>
      </c>
      <c r="AY294" s="35">
        <v>0</v>
      </c>
      <c r="AZ294" s="35">
        <v>0</v>
      </c>
      <c r="BA294" s="35">
        <v>20128.7</v>
      </c>
      <c r="BB294" s="35">
        <v>20128.7</v>
      </c>
      <c r="BC294" s="35">
        <v>0</v>
      </c>
      <c r="BD294" s="35">
        <v>0</v>
      </c>
      <c r="BE294" s="35" t="s">
        <v>168</v>
      </c>
      <c r="BF294" s="35">
        <v>20128.7</v>
      </c>
      <c r="BG294" s="35">
        <v>20128.7</v>
      </c>
      <c r="BH294" s="35">
        <v>0</v>
      </c>
      <c r="BI294" s="35">
        <v>0</v>
      </c>
      <c r="BJ294" s="35">
        <v>0</v>
      </c>
      <c r="BK294" s="35">
        <v>20128.7</v>
      </c>
      <c r="BL294" s="35">
        <v>17887.5</v>
      </c>
      <c r="BM294" s="35">
        <v>17638.400000000001</v>
      </c>
      <c r="BN294" s="35">
        <v>0</v>
      </c>
      <c r="BO294" s="35">
        <v>0</v>
      </c>
      <c r="BP294" s="35">
        <v>0</v>
      </c>
      <c r="BQ294" s="35">
        <v>0</v>
      </c>
      <c r="BR294" s="35">
        <v>0</v>
      </c>
      <c r="BS294" s="35">
        <v>0</v>
      </c>
      <c r="BT294" s="35">
        <v>17887.5</v>
      </c>
      <c r="BU294" s="35">
        <v>17638.400000000001</v>
      </c>
      <c r="BV294" s="35">
        <v>30089.1</v>
      </c>
      <c r="BW294" s="35">
        <v>0</v>
      </c>
      <c r="BX294" s="35">
        <v>0</v>
      </c>
      <c r="BY294" s="35">
        <v>0</v>
      </c>
      <c r="BZ294" s="35">
        <v>30089.1</v>
      </c>
      <c r="CA294" s="35">
        <v>20128.7</v>
      </c>
      <c r="CB294" s="35">
        <v>0</v>
      </c>
      <c r="CC294" s="35">
        <v>0</v>
      </c>
      <c r="CD294" s="35">
        <v>0</v>
      </c>
      <c r="CE294" s="35">
        <v>20128.7</v>
      </c>
      <c r="CF294" s="35">
        <v>20128.7</v>
      </c>
      <c r="CG294" s="35">
        <v>0</v>
      </c>
      <c r="CH294" s="35">
        <v>0</v>
      </c>
      <c r="CI294" s="35">
        <v>0</v>
      </c>
      <c r="CJ294" s="35">
        <v>20128.7</v>
      </c>
      <c r="CK294" s="35">
        <v>20128.7</v>
      </c>
      <c r="CL294" s="35">
        <v>0</v>
      </c>
      <c r="CM294" s="35">
        <v>0</v>
      </c>
      <c r="CN294" s="35">
        <v>0</v>
      </c>
      <c r="CO294" s="35">
        <v>20128.7</v>
      </c>
      <c r="CP294" s="35">
        <v>17887.5</v>
      </c>
      <c r="CQ294" s="35">
        <v>0</v>
      </c>
      <c r="CR294" s="35">
        <v>0</v>
      </c>
      <c r="CS294" s="35">
        <v>0</v>
      </c>
      <c r="CT294" s="35">
        <v>17887.5</v>
      </c>
      <c r="CU294" s="35">
        <v>30089.1</v>
      </c>
      <c r="CV294" s="35">
        <v>0</v>
      </c>
      <c r="CW294" s="35">
        <v>0</v>
      </c>
      <c r="CX294" s="35">
        <v>0</v>
      </c>
      <c r="CY294" s="35">
        <v>30089.1</v>
      </c>
      <c r="CZ294" s="35">
        <v>20128.7</v>
      </c>
      <c r="DA294" s="35">
        <v>0</v>
      </c>
      <c r="DB294" s="35">
        <v>0</v>
      </c>
      <c r="DC294" s="35">
        <v>0</v>
      </c>
      <c r="DD294" s="35">
        <v>20128.7</v>
      </c>
      <c r="DE294" s="35">
        <v>17887.5</v>
      </c>
      <c r="DF294" s="35">
        <v>0</v>
      </c>
      <c r="DG294" s="35">
        <v>0</v>
      </c>
      <c r="DH294" s="35">
        <v>0</v>
      </c>
      <c r="DI294" s="35">
        <v>17887.5</v>
      </c>
      <c r="DJ294" s="35">
        <v>30089.1</v>
      </c>
      <c r="DK294" s="35">
        <v>0</v>
      </c>
      <c r="DL294" s="35">
        <v>0</v>
      </c>
      <c r="DM294" s="35">
        <v>0</v>
      </c>
      <c r="DN294" s="35">
        <v>30089.1</v>
      </c>
      <c r="DO294" s="35">
        <v>20128.7</v>
      </c>
      <c r="DP294" s="35">
        <v>0</v>
      </c>
      <c r="DQ294" s="35">
        <v>0</v>
      </c>
      <c r="DR294" s="35">
        <v>0</v>
      </c>
      <c r="DS294" s="35">
        <v>20128.7</v>
      </c>
      <c r="DT294" s="35"/>
    </row>
    <row r="295" spans="1:124" ht="91.5" customHeight="1" x14ac:dyDescent="0.2">
      <c r="A295" s="102" t="s">
        <v>770</v>
      </c>
      <c r="B295" s="104" t="s">
        <v>771</v>
      </c>
      <c r="C295" s="102" t="s">
        <v>174</v>
      </c>
      <c r="D295" s="102" t="s">
        <v>772</v>
      </c>
      <c r="E295" s="102" t="s">
        <v>176</v>
      </c>
      <c r="F295" s="106"/>
      <c r="G295" s="106"/>
      <c r="H295" s="106"/>
      <c r="I295" s="106"/>
      <c r="J295" s="107"/>
      <c r="K295" s="107"/>
      <c r="L295" s="107"/>
      <c r="M295" s="106"/>
      <c r="N295" s="106"/>
      <c r="O295" s="106"/>
      <c r="P295" s="106"/>
      <c r="Q295" s="106"/>
      <c r="R295" s="106"/>
      <c r="S295" s="106"/>
      <c r="T295" s="106"/>
      <c r="U295" s="106"/>
      <c r="V295" s="106"/>
      <c r="W295" s="102" t="s">
        <v>773</v>
      </c>
      <c r="X295" s="102" t="s">
        <v>178</v>
      </c>
      <c r="Y295" s="102" t="s">
        <v>774</v>
      </c>
      <c r="Z295" s="104"/>
      <c r="AA295" s="104"/>
      <c r="AB295" s="104"/>
      <c r="AC295" s="51" t="s">
        <v>361</v>
      </c>
      <c r="AD295" s="51" t="s">
        <v>178</v>
      </c>
      <c r="AE295" s="51" t="s">
        <v>179</v>
      </c>
      <c r="AF295" s="104" t="s">
        <v>65</v>
      </c>
      <c r="AG295" s="104" t="s">
        <v>775</v>
      </c>
      <c r="AH295" s="101">
        <v>17887.5</v>
      </c>
      <c r="AI295" s="101">
        <v>17638.400000000001</v>
      </c>
      <c r="AJ295" s="101">
        <v>0</v>
      </c>
      <c r="AK295" s="101">
        <v>0</v>
      </c>
      <c r="AL295" s="101">
        <v>0</v>
      </c>
      <c r="AM295" s="101">
        <v>0</v>
      </c>
      <c r="AN295" s="101">
        <v>0</v>
      </c>
      <c r="AO295" s="101">
        <v>0</v>
      </c>
      <c r="AP295" s="101">
        <v>17887.5</v>
      </c>
      <c r="AQ295" s="101">
        <v>17638.400000000001</v>
      </c>
      <c r="AR295" s="103">
        <v>30089.1</v>
      </c>
      <c r="AS295" s="101">
        <v>0</v>
      </c>
      <c r="AT295" s="101">
        <v>0</v>
      </c>
      <c r="AU295" s="101">
        <v>0</v>
      </c>
      <c r="AV295" s="101">
        <v>30089.1</v>
      </c>
      <c r="AW295" s="101">
        <v>20128.7</v>
      </c>
      <c r="AX295" s="101">
        <v>0</v>
      </c>
      <c r="AY295" s="101">
        <v>0</v>
      </c>
      <c r="AZ295" s="101">
        <v>0</v>
      </c>
      <c r="BA295" s="101">
        <v>20128.7</v>
      </c>
      <c r="BB295" s="101">
        <v>20128.7</v>
      </c>
      <c r="BC295" s="101">
        <v>0</v>
      </c>
      <c r="BD295" s="101">
        <v>0</v>
      </c>
      <c r="BE295" s="101" t="s">
        <v>168</v>
      </c>
      <c r="BF295" s="101">
        <v>20128.7</v>
      </c>
      <c r="BG295" s="101">
        <v>20128.7</v>
      </c>
      <c r="BH295" s="101">
        <v>0</v>
      </c>
      <c r="BI295" s="101">
        <v>0</v>
      </c>
      <c r="BJ295" s="101">
        <v>0</v>
      </c>
      <c r="BK295" s="101">
        <v>20128.7</v>
      </c>
      <c r="BL295" s="101">
        <v>17887.5</v>
      </c>
      <c r="BM295" s="101">
        <v>17638.400000000001</v>
      </c>
      <c r="BN295" s="101">
        <v>0</v>
      </c>
      <c r="BO295" s="101">
        <v>0</v>
      </c>
      <c r="BP295" s="101">
        <v>0</v>
      </c>
      <c r="BQ295" s="101">
        <v>0</v>
      </c>
      <c r="BR295" s="101">
        <v>0</v>
      </c>
      <c r="BS295" s="101">
        <v>0</v>
      </c>
      <c r="BT295" s="101">
        <v>17887.5</v>
      </c>
      <c r="BU295" s="101">
        <v>17638.400000000001</v>
      </c>
      <c r="BV295" s="101">
        <v>30089.1</v>
      </c>
      <c r="BW295" s="101">
        <v>0</v>
      </c>
      <c r="BX295" s="101">
        <v>0</v>
      </c>
      <c r="BY295" s="101">
        <v>0</v>
      </c>
      <c r="BZ295" s="101">
        <v>30089.1</v>
      </c>
      <c r="CA295" s="101">
        <v>20128.7</v>
      </c>
      <c r="CB295" s="101">
        <v>0</v>
      </c>
      <c r="CC295" s="101">
        <v>0</v>
      </c>
      <c r="CD295" s="101">
        <v>0</v>
      </c>
      <c r="CE295" s="101">
        <v>20128.7</v>
      </c>
      <c r="CF295" s="101">
        <v>20128.7</v>
      </c>
      <c r="CG295" s="101">
        <v>0</v>
      </c>
      <c r="CH295" s="101">
        <v>0</v>
      </c>
      <c r="CI295" s="101">
        <v>0</v>
      </c>
      <c r="CJ295" s="101">
        <v>20128.7</v>
      </c>
      <c r="CK295" s="101">
        <v>20128.7</v>
      </c>
      <c r="CL295" s="101">
        <v>0</v>
      </c>
      <c r="CM295" s="101">
        <v>0</v>
      </c>
      <c r="CN295" s="101">
        <v>0</v>
      </c>
      <c r="CO295" s="101">
        <v>20128.7</v>
      </c>
      <c r="CP295" s="101">
        <v>17887.5</v>
      </c>
      <c r="CQ295" s="101">
        <v>0</v>
      </c>
      <c r="CR295" s="101">
        <v>0</v>
      </c>
      <c r="CS295" s="101">
        <v>0</v>
      </c>
      <c r="CT295" s="101">
        <v>17887.5</v>
      </c>
      <c r="CU295" s="101">
        <v>30089.1</v>
      </c>
      <c r="CV295" s="101">
        <v>0</v>
      </c>
      <c r="CW295" s="101">
        <v>0</v>
      </c>
      <c r="CX295" s="101">
        <v>0</v>
      </c>
      <c r="CY295" s="101">
        <v>30089.1</v>
      </c>
      <c r="CZ295" s="101">
        <v>20128.7</v>
      </c>
      <c r="DA295" s="101">
        <v>0</v>
      </c>
      <c r="DB295" s="101">
        <v>0</v>
      </c>
      <c r="DC295" s="101">
        <v>0</v>
      </c>
      <c r="DD295" s="101">
        <v>20128.7</v>
      </c>
      <c r="DE295" s="101">
        <v>17887.5</v>
      </c>
      <c r="DF295" s="101">
        <v>0</v>
      </c>
      <c r="DG295" s="101">
        <v>0</v>
      </c>
      <c r="DH295" s="101">
        <v>0</v>
      </c>
      <c r="DI295" s="101">
        <v>17887.5</v>
      </c>
      <c r="DJ295" s="101">
        <v>30089.1</v>
      </c>
      <c r="DK295" s="101">
        <v>0</v>
      </c>
      <c r="DL295" s="101">
        <v>0</v>
      </c>
      <c r="DM295" s="101">
        <v>0</v>
      </c>
      <c r="DN295" s="101">
        <v>30089.1</v>
      </c>
      <c r="DO295" s="101">
        <v>20128.7</v>
      </c>
      <c r="DP295" s="101">
        <v>0</v>
      </c>
      <c r="DQ295" s="101">
        <v>0</v>
      </c>
      <c r="DR295" s="101">
        <v>0</v>
      </c>
      <c r="DS295" s="101">
        <v>20128.7</v>
      </c>
      <c r="DT295" s="101" t="s">
        <v>181</v>
      </c>
    </row>
    <row r="296" spans="1:124" x14ac:dyDescent="0.2">
      <c r="A296" s="102"/>
      <c r="B296" s="104"/>
      <c r="C296" s="102"/>
      <c r="D296" s="102"/>
      <c r="E296" s="102"/>
      <c r="F296" s="106"/>
      <c r="G296" s="106"/>
      <c r="H296" s="106"/>
      <c r="I296" s="106"/>
      <c r="J296" s="107"/>
      <c r="K296" s="107"/>
      <c r="L296" s="107"/>
      <c r="M296" s="106"/>
      <c r="N296" s="106"/>
      <c r="O296" s="106"/>
      <c r="P296" s="106"/>
      <c r="Q296" s="106"/>
      <c r="R296" s="106"/>
      <c r="S296" s="106"/>
      <c r="T296" s="106"/>
      <c r="U296" s="106"/>
      <c r="V296" s="106"/>
      <c r="W296" s="102"/>
      <c r="X296" s="102"/>
      <c r="Y296" s="102"/>
      <c r="Z296" s="104"/>
      <c r="AA296" s="104"/>
      <c r="AB296" s="104"/>
      <c r="AC296" s="102" t="s">
        <v>996</v>
      </c>
      <c r="AD296" s="110" t="s">
        <v>186</v>
      </c>
      <c r="AE296" s="110" t="s">
        <v>997</v>
      </c>
      <c r="AF296" s="104"/>
      <c r="AG296" s="104"/>
      <c r="AH296" s="101"/>
      <c r="AI296" s="101"/>
      <c r="AJ296" s="101"/>
      <c r="AK296" s="101"/>
      <c r="AL296" s="101"/>
      <c r="AM296" s="101"/>
      <c r="AN296" s="101"/>
      <c r="AO296" s="101"/>
      <c r="AP296" s="101"/>
      <c r="AQ296" s="101"/>
      <c r="AR296" s="103"/>
      <c r="AS296" s="101"/>
      <c r="AT296" s="101"/>
      <c r="AU296" s="101"/>
      <c r="AV296" s="101"/>
      <c r="AW296" s="101"/>
      <c r="AX296" s="101"/>
      <c r="AY296" s="101"/>
      <c r="AZ296" s="101"/>
      <c r="BA296" s="101"/>
      <c r="BB296" s="101"/>
      <c r="BC296" s="101"/>
      <c r="BD296" s="101"/>
      <c r="BE296" s="101"/>
      <c r="BF296" s="101"/>
      <c r="BG296" s="101"/>
      <c r="BH296" s="101"/>
      <c r="BI296" s="101"/>
      <c r="BJ296" s="101"/>
      <c r="BK296" s="101"/>
      <c r="BL296" s="101"/>
      <c r="BM296" s="101"/>
      <c r="BN296" s="101"/>
      <c r="BO296" s="101"/>
      <c r="BP296" s="101"/>
      <c r="BQ296" s="101"/>
      <c r="BR296" s="101"/>
      <c r="BS296" s="101"/>
      <c r="BT296" s="101"/>
      <c r="BU296" s="101"/>
      <c r="BV296" s="101"/>
      <c r="BW296" s="101"/>
      <c r="BX296" s="101"/>
      <c r="BY296" s="101"/>
      <c r="BZ296" s="101"/>
      <c r="CA296" s="101"/>
      <c r="CB296" s="101"/>
      <c r="CC296" s="101"/>
      <c r="CD296" s="101"/>
      <c r="CE296" s="101"/>
      <c r="CF296" s="101"/>
      <c r="CG296" s="101"/>
      <c r="CH296" s="101"/>
      <c r="CI296" s="101"/>
      <c r="CJ296" s="101"/>
      <c r="CK296" s="101"/>
      <c r="CL296" s="101"/>
      <c r="CM296" s="101"/>
      <c r="CN296" s="101"/>
      <c r="CO296" s="101"/>
      <c r="CP296" s="101"/>
      <c r="CQ296" s="101"/>
      <c r="CR296" s="101"/>
      <c r="CS296" s="101"/>
      <c r="CT296" s="101"/>
      <c r="CU296" s="101"/>
      <c r="CV296" s="101"/>
      <c r="CW296" s="101"/>
      <c r="CX296" s="101"/>
      <c r="CY296" s="101"/>
      <c r="CZ296" s="101"/>
      <c r="DA296" s="101"/>
      <c r="DB296" s="101"/>
      <c r="DC296" s="101"/>
      <c r="DD296" s="101"/>
      <c r="DE296" s="101"/>
      <c r="DF296" s="101"/>
      <c r="DG296" s="101"/>
      <c r="DH296" s="101"/>
      <c r="DI296" s="101"/>
      <c r="DJ296" s="101"/>
      <c r="DK296" s="101"/>
      <c r="DL296" s="101"/>
      <c r="DM296" s="101"/>
      <c r="DN296" s="101"/>
      <c r="DO296" s="101"/>
      <c r="DP296" s="101"/>
      <c r="DQ296" s="101"/>
      <c r="DR296" s="101"/>
      <c r="DS296" s="101"/>
      <c r="DT296" s="101"/>
    </row>
    <row r="297" spans="1:124" ht="39.75" customHeight="1" x14ac:dyDescent="0.2">
      <c r="A297" s="102"/>
      <c r="B297" s="104"/>
      <c r="C297" s="102"/>
      <c r="D297" s="102"/>
      <c r="E297" s="102"/>
      <c r="F297" s="106"/>
      <c r="G297" s="106"/>
      <c r="H297" s="106"/>
      <c r="I297" s="106"/>
      <c r="J297" s="107"/>
      <c r="K297" s="107"/>
      <c r="L297" s="107"/>
      <c r="M297" s="106"/>
      <c r="N297" s="106"/>
      <c r="O297" s="106"/>
      <c r="P297" s="106"/>
      <c r="Q297" s="106"/>
      <c r="R297" s="106"/>
      <c r="S297" s="106"/>
      <c r="T297" s="106"/>
      <c r="U297" s="106"/>
      <c r="V297" s="106"/>
      <c r="W297" s="102"/>
      <c r="X297" s="102"/>
      <c r="Y297" s="102"/>
      <c r="Z297" s="104"/>
      <c r="AA297" s="104"/>
      <c r="AB297" s="104"/>
      <c r="AC297" s="102"/>
      <c r="AD297" s="110"/>
      <c r="AE297" s="110"/>
      <c r="AF297" s="104"/>
      <c r="AG297" s="104"/>
      <c r="AH297" s="101"/>
      <c r="AI297" s="101"/>
      <c r="AJ297" s="101"/>
      <c r="AK297" s="101"/>
      <c r="AL297" s="101"/>
      <c r="AM297" s="101"/>
      <c r="AN297" s="101"/>
      <c r="AO297" s="101"/>
      <c r="AP297" s="101"/>
      <c r="AQ297" s="101"/>
      <c r="AR297" s="103"/>
      <c r="AS297" s="101"/>
      <c r="AT297" s="101"/>
      <c r="AU297" s="101"/>
      <c r="AV297" s="101"/>
      <c r="AW297" s="101"/>
      <c r="AX297" s="101"/>
      <c r="AY297" s="101"/>
      <c r="AZ297" s="101"/>
      <c r="BA297" s="101"/>
      <c r="BB297" s="101"/>
      <c r="BC297" s="101"/>
      <c r="BD297" s="101"/>
      <c r="BE297" s="101"/>
      <c r="BF297" s="101"/>
      <c r="BG297" s="101"/>
      <c r="BH297" s="101"/>
      <c r="BI297" s="101"/>
      <c r="BJ297" s="101"/>
      <c r="BK297" s="101"/>
      <c r="BL297" s="101"/>
      <c r="BM297" s="101"/>
      <c r="BN297" s="101"/>
      <c r="BO297" s="101"/>
      <c r="BP297" s="101"/>
      <c r="BQ297" s="101"/>
      <c r="BR297" s="101"/>
      <c r="BS297" s="101"/>
      <c r="BT297" s="101"/>
      <c r="BU297" s="101"/>
      <c r="BV297" s="101"/>
      <c r="BW297" s="101"/>
      <c r="BX297" s="101"/>
      <c r="BY297" s="101"/>
      <c r="BZ297" s="101"/>
      <c r="CA297" s="101"/>
      <c r="CB297" s="101"/>
      <c r="CC297" s="101"/>
      <c r="CD297" s="101"/>
      <c r="CE297" s="101"/>
      <c r="CF297" s="101"/>
      <c r="CG297" s="101"/>
      <c r="CH297" s="101"/>
      <c r="CI297" s="101"/>
      <c r="CJ297" s="101"/>
      <c r="CK297" s="101"/>
      <c r="CL297" s="101"/>
      <c r="CM297" s="101"/>
      <c r="CN297" s="101"/>
      <c r="CO297" s="101"/>
      <c r="CP297" s="101"/>
      <c r="CQ297" s="101"/>
      <c r="CR297" s="101"/>
      <c r="CS297" s="101"/>
      <c r="CT297" s="101"/>
      <c r="CU297" s="101"/>
      <c r="CV297" s="101"/>
      <c r="CW297" s="101"/>
      <c r="CX297" s="101"/>
      <c r="CY297" s="101"/>
      <c r="CZ297" s="101"/>
      <c r="DA297" s="101"/>
      <c r="DB297" s="101"/>
      <c r="DC297" s="101"/>
      <c r="DD297" s="101"/>
      <c r="DE297" s="101"/>
      <c r="DF297" s="101"/>
      <c r="DG297" s="101"/>
      <c r="DH297" s="101"/>
      <c r="DI297" s="101"/>
      <c r="DJ297" s="101"/>
      <c r="DK297" s="101"/>
      <c r="DL297" s="101"/>
      <c r="DM297" s="101"/>
      <c r="DN297" s="101"/>
      <c r="DO297" s="101"/>
      <c r="DP297" s="101"/>
      <c r="DQ297" s="101"/>
      <c r="DR297" s="101"/>
      <c r="DS297" s="101"/>
      <c r="DT297" s="101"/>
    </row>
    <row r="298" spans="1:124" ht="52.5" customHeight="1" x14ac:dyDescent="0.2">
      <c r="A298" s="102"/>
      <c r="B298" s="104"/>
      <c r="C298" s="102"/>
      <c r="D298" s="102"/>
      <c r="E298" s="102"/>
      <c r="F298" s="106"/>
      <c r="G298" s="106"/>
      <c r="H298" s="106"/>
      <c r="I298" s="106"/>
      <c r="J298" s="107"/>
      <c r="K298" s="107"/>
      <c r="L298" s="107"/>
      <c r="M298" s="106"/>
      <c r="N298" s="106"/>
      <c r="O298" s="106"/>
      <c r="P298" s="106"/>
      <c r="Q298" s="106"/>
      <c r="R298" s="106"/>
      <c r="S298" s="106"/>
      <c r="T298" s="106"/>
      <c r="U298" s="106"/>
      <c r="V298" s="106"/>
      <c r="W298" s="102"/>
      <c r="X298" s="102"/>
      <c r="Y298" s="102"/>
      <c r="Z298" s="104"/>
      <c r="AA298" s="104"/>
      <c r="AB298" s="104"/>
      <c r="AC298" s="102"/>
      <c r="AD298" s="110"/>
      <c r="AE298" s="110"/>
      <c r="AF298" s="104"/>
      <c r="AG298" s="104"/>
      <c r="AH298" s="101"/>
      <c r="AI298" s="101"/>
      <c r="AJ298" s="101"/>
      <c r="AK298" s="101"/>
      <c r="AL298" s="101"/>
      <c r="AM298" s="101"/>
      <c r="AN298" s="101"/>
      <c r="AO298" s="101"/>
      <c r="AP298" s="101"/>
      <c r="AQ298" s="101"/>
      <c r="AR298" s="103"/>
      <c r="AS298" s="101"/>
      <c r="AT298" s="101"/>
      <c r="AU298" s="101"/>
      <c r="AV298" s="101"/>
      <c r="AW298" s="101"/>
      <c r="AX298" s="101"/>
      <c r="AY298" s="101"/>
      <c r="AZ298" s="101"/>
      <c r="BA298" s="101"/>
      <c r="BB298" s="101"/>
      <c r="BC298" s="101"/>
      <c r="BD298" s="101"/>
      <c r="BE298" s="101"/>
      <c r="BF298" s="101"/>
      <c r="BG298" s="101"/>
      <c r="BH298" s="101"/>
      <c r="BI298" s="101"/>
      <c r="BJ298" s="101"/>
      <c r="BK298" s="101"/>
      <c r="BL298" s="101"/>
      <c r="BM298" s="101"/>
      <c r="BN298" s="101"/>
      <c r="BO298" s="101"/>
      <c r="BP298" s="101"/>
      <c r="BQ298" s="101"/>
      <c r="BR298" s="101"/>
      <c r="BS298" s="101"/>
      <c r="BT298" s="101"/>
      <c r="BU298" s="101"/>
      <c r="BV298" s="101"/>
      <c r="BW298" s="101"/>
      <c r="BX298" s="101"/>
      <c r="BY298" s="101"/>
      <c r="BZ298" s="101"/>
      <c r="CA298" s="101"/>
      <c r="CB298" s="101"/>
      <c r="CC298" s="101"/>
      <c r="CD298" s="101"/>
      <c r="CE298" s="101"/>
      <c r="CF298" s="101"/>
      <c r="CG298" s="101"/>
      <c r="CH298" s="101"/>
      <c r="CI298" s="101"/>
      <c r="CJ298" s="101"/>
      <c r="CK298" s="101"/>
      <c r="CL298" s="101"/>
      <c r="CM298" s="101"/>
      <c r="CN298" s="101"/>
      <c r="CO298" s="101"/>
      <c r="CP298" s="101"/>
      <c r="CQ298" s="101"/>
      <c r="CR298" s="101"/>
      <c r="CS298" s="101"/>
      <c r="CT298" s="101"/>
      <c r="CU298" s="101"/>
      <c r="CV298" s="101"/>
      <c r="CW298" s="101"/>
      <c r="CX298" s="101"/>
      <c r="CY298" s="101"/>
      <c r="CZ298" s="101"/>
      <c r="DA298" s="101"/>
      <c r="DB298" s="101"/>
      <c r="DC298" s="101"/>
      <c r="DD298" s="101"/>
      <c r="DE298" s="101"/>
      <c r="DF298" s="101"/>
      <c r="DG298" s="101"/>
      <c r="DH298" s="101"/>
      <c r="DI298" s="101"/>
      <c r="DJ298" s="101"/>
      <c r="DK298" s="101"/>
      <c r="DL298" s="101"/>
      <c r="DM298" s="101"/>
      <c r="DN298" s="101"/>
      <c r="DO298" s="101"/>
      <c r="DP298" s="101"/>
      <c r="DQ298" s="101"/>
      <c r="DR298" s="101"/>
      <c r="DS298" s="101"/>
      <c r="DT298" s="101"/>
    </row>
    <row r="299" spans="1:124" ht="30" customHeight="1" x14ac:dyDescent="0.2">
      <c r="A299" s="102"/>
      <c r="B299" s="104"/>
      <c r="C299" s="102"/>
      <c r="D299" s="102"/>
      <c r="E299" s="102"/>
      <c r="F299" s="106"/>
      <c r="G299" s="106"/>
      <c r="H299" s="106"/>
      <c r="I299" s="106"/>
      <c r="J299" s="107"/>
      <c r="K299" s="107"/>
      <c r="L299" s="107"/>
      <c r="M299" s="106"/>
      <c r="N299" s="106"/>
      <c r="O299" s="106"/>
      <c r="P299" s="106"/>
      <c r="Q299" s="106"/>
      <c r="R299" s="106"/>
      <c r="S299" s="106"/>
      <c r="T299" s="106"/>
      <c r="U299" s="106"/>
      <c r="V299" s="106"/>
      <c r="W299" s="102"/>
      <c r="X299" s="102"/>
      <c r="Y299" s="102"/>
      <c r="Z299" s="104"/>
      <c r="AA299" s="104"/>
      <c r="AB299" s="104"/>
      <c r="AC299" s="109" t="s">
        <v>998</v>
      </c>
      <c r="AD299" s="109" t="s">
        <v>189</v>
      </c>
      <c r="AE299" s="109" t="s">
        <v>999</v>
      </c>
      <c r="AF299" s="104"/>
      <c r="AG299" s="104"/>
      <c r="AH299" s="101"/>
      <c r="AI299" s="101"/>
      <c r="AJ299" s="101"/>
      <c r="AK299" s="101"/>
      <c r="AL299" s="101"/>
      <c r="AM299" s="101"/>
      <c r="AN299" s="101"/>
      <c r="AO299" s="101"/>
      <c r="AP299" s="101"/>
      <c r="AQ299" s="101"/>
      <c r="AR299" s="103"/>
      <c r="AS299" s="101"/>
      <c r="AT299" s="101"/>
      <c r="AU299" s="101"/>
      <c r="AV299" s="101"/>
      <c r="AW299" s="101"/>
      <c r="AX299" s="101"/>
      <c r="AY299" s="101"/>
      <c r="AZ299" s="101"/>
      <c r="BA299" s="101"/>
      <c r="BB299" s="101"/>
      <c r="BC299" s="101"/>
      <c r="BD299" s="101"/>
      <c r="BE299" s="101"/>
      <c r="BF299" s="101"/>
      <c r="BG299" s="101"/>
      <c r="BH299" s="101"/>
      <c r="BI299" s="101"/>
      <c r="BJ299" s="101"/>
      <c r="BK299" s="101"/>
      <c r="BL299" s="101"/>
      <c r="BM299" s="101"/>
      <c r="BN299" s="101"/>
      <c r="BO299" s="101"/>
      <c r="BP299" s="101"/>
      <c r="BQ299" s="101"/>
      <c r="BR299" s="101"/>
      <c r="BS299" s="101"/>
      <c r="BT299" s="101"/>
      <c r="BU299" s="101"/>
      <c r="BV299" s="101"/>
      <c r="BW299" s="101"/>
      <c r="BX299" s="101"/>
      <c r="BY299" s="101"/>
      <c r="BZ299" s="101"/>
      <c r="CA299" s="101"/>
      <c r="CB299" s="101"/>
      <c r="CC299" s="101"/>
      <c r="CD299" s="101"/>
      <c r="CE299" s="101"/>
      <c r="CF299" s="101"/>
      <c r="CG299" s="101"/>
      <c r="CH299" s="101"/>
      <c r="CI299" s="101"/>
      <c r="CJ299" s="101"/>
      <c r="CK299" s="101"/>
      <c r="CL299" s="101"/>
      <c r="CM299" s="101"/>
      <c r="CN299" s="101"/>
      <c r="CO299" s="101"/>
      <c r="CP299" s="101"/>
      <c r="CQ299" s="101"/>
      <c r="CR299" s="101"/>
      <c r="CS299" s="101"/>
      <c r="CT299" s="101"/>
      <c r="CU299" s="101"/>
      <c r="CV299" s="101"/>
      <c r="CW299" s="101"/>
      <c r="CX299" s="101"/>
      <c r="CY299" s="101"/>
      <c r="CZ299" s="101"/>
      <c r="DA299" s="101"/>
      <c r="DB299" s="101"/>
      <c r="DC299" s="101"/>
      <c r="DD299" s="101"/>
      <c r="DE299" s="101"/>
      <c r="DF299" s="101"/>
      <c r="DG299" s="101"/>
      <c r="DH299" s="101"/>
      <c r="DI299" s="101"/>
      <c r="DJ299" s="101"/>
      <c r="DK299" s="101"/>
      <c r="DL299" s="101"/>
      <c r="DM299" s="101"/>
      <c r="DN299" s="101"/>
      <c r="DO299" s="101"/>
      <c r="DP299" s="101"/>
      <c r="DQ299" s="101"/>
      <c r="DR299" s="101"/>
      <c r="DS299" s="101"/>
      <c r="DT299" s="101"/>
    </row>
    <row r="300" spans="1:124" x14ac:dyDescent="0.2">
      <c r="A300" s="102"/>
      <c r="B300" s="104"/>
      <c r="C300" s="102"/>
      <c r="D300" s="102"/>
      <c r="E300" s="102"/>
      <c r="F300" s="106"/>
      <c r="G300" s="106"/>
      <c r="H300" s="106"/>
      <c r="I300" s="106"/>
      <c r="J300" s="107"/>
      <c r="K300" s="107"/>
      <c r="L300" s="107"/>
      <c r="M300" s="106"/>
      <c r="N300" s="106"/>
      <c r="O300" s="106"/>
      <c r="P300" s="106"/>
      <c r="Q300" s="106"/>
      <c r="R300" s="106"/>
      <c r="S300" s="106"/>
      <c r="T300" s="106"/>
      <c r="U300" s="106"/>
      <c r="V300" s="106"/>
      <c r="W300" s="102"/>
      <c r="X300" s="102"/>
      <c r="Y300" s="102"/>
      <c r="Z300" s="104"/>
      <c r="AA300" s="104"/>
      <c r="AB300" s="104"/>
      <c r="AC300" s="109"/>
      <c r="AD300" s="109"/>
      <c r="AE300" s="109"/>
      <c r="AF300" s="104"/>
      <c r="AG300" s="104"/>
      <c r="AH300" s="101"/>
      <c r="AI300" s="101"/>
      <c r="AJ300" s="101"/>
      <c r="AK300" s="101"/>
      <c r="AL300" s="101"/>
      <c r="AM300" s="101"/>
      <c r="AN300" s="101"/>
      <c r="AO300" s="101"/>
      <c r="AP300" s="101"/>
      <c r="AQ300" s="101"/>
      <c r="AR300" s="103"/>
      <c r="AS300" s="101"/>
      <c r="AT300" s="101"/>
      <c r="AU300" s="101"/>
      <c r="AV300" s="101"/>
      <c r="AW300" s="101"/>
      <c r="AX300" s="101"/>
      <c r="AY300" s="101"/>
      <c r="AZ300" s="101"/>
      <c r="BA300" s="101"/>
      <c r="BB300" s="101"/>
      <c r="BC300" s="101"/>
      <c r="BD300" s="101"/>
      <c r="BE300" s="101"/>
      <c r="BF300" s="101"/>
      <c r="BG300" s="101"/>
      <c r="BH300" s="101"/>
      <c r="BI300" s="101"/>
      <c r="BJ300" s="101"/>
      <c r="BK300" s="101"/>
      <c r="BL300" s="101"/>
      <c r="BM300" s="101"/>
      <c r="BN300" s="101"/>
      <c r="BO300" s="101"/>
      <c r="BP300" s="101"/>
      <c r="BQ300" s="101"/>
      <c r="BR300" s="101"/>
      <c r="BS300" s="101"/>
      <c r="BT300" s="101"/>
      <c r="BU300" s="101"/>
      <c r="BV300" s="101"/>
      <c r="BW300" s="101"/>
      <c r="BX300" s="101"/>
      <c r="BY300" s="101"/>
      <c r="BZ300" s="101"/>
      <c r="CA300" s="101"/>
      <c r="CB300" s="101"/>
      <c r="CC300" s="101"/>
      <c r="CD300" s="101"/>
      <c r="CE300" s="101"/>
      <c r="CF300" s="101"/>
      <c r="CG300" s="101"/>
      <c r="CH300" s="101"/>
      <c r="CI300" s="101"/>
      <c r="CJ300" s="101"/>
      <c r="CK300" s="101"/>
      <c r="CL300" s="101"/>
      <c r="CM300" s="101"/>
      <c r="CN300" s="101"/>
      <c r="CO300" s="101"/>
      <c r="CP300" s="101"/>
      <c r="CQ300" s="101"/>
      <c r="CR300" s="101"/>
      <c r="CS300" s="101"/>
      <c r="CT300" s="101"/>
      <c r="CU300" s="101"/>
      <c r="CV300" s="101"/>
      <c r="CW300" s="101"/>
      <c r="CX300" s="101"/>
      <c r="CY300" s="101"/>
      <c r="CZ300" s="101"/>
      <c r="DA300" s="101"/>
      <c r="DB300" s="101"/>
      <c r="DC300" s="101"/>
      <c r="DD300" s="101"/>
      <c r="DE300" s="101"/>
      <c r="DF300" s="101"/>
      <c r="DG300" s="101"/>
      <c r="DH300" s="101"/>
      <c r="DI300" s="101"/>
      <c r="DJ300" s="101"/>
      <c r="DK300" s="101"/>
      <c r="DL300" s="101"/>
      <c r="DM300" s="101"/>
      <c r="DN300" s="101"/>
      <c r="DO300" s="101"/>
      <c r="DP300" s="101"/>
      <c r="DQ300" s="101"/>
      <c r="DR300" s="101"/>
      <c r="DS300" s="101"/>
      <c r="DT300" s="101"/>
    </row>
    <row r="301" spans="1:124" ht="56.25" customHeight="1" x14ac:dyDescent="0.2">
      <c r="A301" s="102"/>
      <c r="B301" s="104"/>
      <c r="C301" s="102"/>
      <c r="D301" s="102"/>
      <c r="E301" s="102"/>
      <c r="F301" s="106"/>
      <c r="G301" s="106"/>
      <c r="H301" s="106"/>
      <c r="I301" s="106"/>
      <c r="J301" s="107"/>
      <c r="K301" s="107"/>
      <c r="L301" s="107"/>
      <c r="M301" s="106"/>
      <c r="N301" s="106"/>
      <c r="O301" s="106"/>
      <c r="P301" s="106"/>
      <c r="Q301" s="106"/>
      <c r="R301" s="106"/>
      <c r="S301" s="106"/>
      <c r="T301" s="106"/>
      <c r="U301" s="106"/>
      <c r="V301" s="106"/>
      <c r="W301" s="102"/>
      <c r="X301" s="102"/>
      <c r="Y301" s="102"/>
      <c r="Z301" s="104"/>
      <c r="AA301" s="104"/>
      <c r="AB301" s="104"/>
      <c r="AC301" s="109"/>
      <c r="AD301" s="109"/>
      <c r="AE301" s="109"/>
      <c r="AF301" s="104"/>
      <c r="AG301" s="104"/>
      <c r="AH301" s="101"/>
      <c r="AI301" s="101"/>
      <c r="AJ301" s="101"/>
      <c r="AK301" s="101"/>
      <c r="AL301" s="101"/>
      <c r="AM301" s="101"/>
      <c r="AN301" s="101"/>
      <c r="AO301" s="101"/>
      <c r="AP301" s="101"/>
      <c r="AQ301" s="101"/>
      <c r="AR301" s="103"/>
      <c r="AS301" s="101"/>
      <c r="AT301" s="101"/>
      <c r="AU301" s="101"/>
      <c r="AV301" s="101"/>
      <c r="AW301" s="101"/>
      <c r="AX301" s="101"/>
      <c r="AY301" s="101"/>
      <c r="AZ301" s="101"/>
      <c r="BA301" s="101"/>
      <c r="BB301" s="101"/>
      <c r="BC301" s="101"/>
      <c r="BD301" s="101"/>
      <c r="BE301" s="101"/>
      <c r="BF301" s="101"/>
      <c r="BG301" s="101"/>
      <c r="BH301" s="101"/>
      <c r="BI301" s="101"/>
      <c r="BJ301" s="101"/>
      <c r="BK301" s="101"/>
      <c r="BL301" s="101"/>
      <c r="BM301" s="101"/>
      <c r="BN301" s="101"/>
      <c r="BO301" s="101"/>
      <c r="BP301" s="101"/>
      <c r="BQ301" s="101"/>
      <c r="BR301" s="101"/>
      <c r="BS301" s="101"/>
      <c r="BT301" s="101"/>
      <c r="BU301" s="101"/>
      <c r="BV301" s="101"/>
      <c r="BW301" s="101"/>
      <c r="BX301" s="101"/>
      <c r="BY301" s="101"/>
      <c r="BZ301" s="101"/>
      <c r="CA301" s="101"/>
      <c r="CB301" s="101"/>
      <c r="CC301" s="101"/>
      <c r="CD301" s="101"/>
      <c r="CE301" s="101"/>
      <c r="CF301" s="101"/>
      <c r="CG301" s="101"/>
      <c r="CH301" s="101"/>
      <c r="CI301" s="101"/>
      <c r="CJ301" s="101"/>
      <c r="CK301" s="101"/>
      <c r="CL301" s="101"/>
      <c r="CM301" s="101"/>
      <c r="CN301" s="101"/>
      <c r="CO301" s="101"/>
      <c r="CP301" s="101"/>
      <c r="CQ301" s="101"/>
      <c r="CR301" s="101"/>
      <c r="CS301" s="101"/>
      <c r="CT301" s="101"/>
      <c r="CU301" s="101"/>
      <c r="CV301" s="101"/>
      <c r="CW301" s="101"/>
      <c r="CX301" s="101"/>
      <c r="CY301" s="101"/>
      <c r="CZ301" s="101"/>
      <c r="DA301" s="101"/>
      <c r="DB301" s="101"/>
      <c r="DC301" s="101"/>
      <c r="DD301" s="101"/>
      <c r="DE301" s="101"/>
      <c r="DF301" s="101"/>
      <c r="DG301" s="101"/>
      <c r="DH301" s="101"/>
      <c r="DI301" s="101"/>
      <c r="DJ301" s="101"/>
      <c r="DK301" s="101"/>
      <c r="DL301" s="101"/>
      <c r="DM301" s="101"/>
      <c r="DN301" s="101"/>
      <c r="DO301" s="101"/>
      <c r="DP301" s="101"/>
      <c r="DQ301" s="101"/>
      <c r="DR301" s="101"/>
      <c r="DS301" s="101"/>
      <c r="DT301" s="101"/>
    </row>
    <row r="302" spans="1:124" ht="18" customHeight="1" x14ac:dyDescent="0.2">
      <c r="A302" s="102"/>
      <c r="B302" s="104"/>
      <c r="C302" s="102"/>
      <c r="D302" s="102"/>
      <c r="E302" s="102"/>
      <c r="F302" s="106"/>
      <c r="G302" s="106"/>
      <c r="H302" s="106"/>
      <c r="I302" s="106"/>
      <c r="J302" s="107"/>
      <c r="K302" s="107"/>
      <c r="L302" s="107"/>
      <c r="M302" s="106"/>
      <c r="N302" s="106"/>
      <c r="O302" s="106"/>
      <c r="P302" s="106"/>
      <c r="Q302" s="106"/>
      <c r="R302" s="106"/>
      <c r="S302" s="106"/>
      <c r="T302" s="106"/>
      <c r="U302" s="106"/>
      <c r="V302" s="106"/>
      <c r="W302" s="102"/>
      <c r="X302" s="102"/>
      <c r="Y302" s="102"/>
      <c r="Z302" s="104"/>
      <c r="AA302" s="104"/>
      <c r="AB302" s="104"/>
      <c r="AC302" s="109"/>
      <c r="AD302" s="109"/>
      <c r="AE302" s="109"/>
      <c r="AF302" s="104"/>
      <c r="AG302" s="104"/>
      <c r="AH302" s="101"/>
      <c r="AI302" s="101"/>
      <c r="AJ302" s="101"/>
      <c r="AK302" s="101"/>
      <c r="AL302" s="101"/>
      <c r="AM302" s="101"/>
      <c r="AN302" s="101"/>
      <c r="AO302" s="101"/>
      <c r="AP302" s="101"/>
      <c r="AQ302" s="101"/>
      <c r="AR302" s="103"/>
      <c r="AS302" s="101"/>
      <c r="AT302" s="101"/>
      <c r="AU302" s="101"/>
      <c r="AV302" s="101"/>
      <c r="AW302" s="101"/>
      <c r="AX302" s="101"/>
      <c r="AY302" s="101"/>
      <c r="AZ302" s="101"/>
      <c r="BA302" s="101"/>
      <c r="BB302" s="101"/>
      <c r="BC302" s="101"/>
      <c r="BD302" s="101"/>
      <c r="BE302" s="101"/>
      <c r="BF302" s="101"/>
      <c r="BG302" s="101"/>
      <c r="BH302" s="101"/>
      <c r="BI302" s="101"/>
      <c r="BJ302" s="101"/>
      <c r="BK302" s="101"/>
      <c r="BL302" s="101"/>
      <c r="BM302" s="101"/>
      <c r="BN302" s="101"/>
      <c r="BO302" s="101"/>
      <c r="BP302" s="101"/>
      <c r="BQ302" s="101"/>
      <c r="BR302" s="101"/>
      <c r="BS302" s="101"/>
      <c r="BT302" s="101"/>
      <c r="BU302" s="101"/>
      <c r="BV302" s="101"/>
      <c r="BW302" s="101"/>
      <c r="BX302" s="101"/>
      <c r="BY302" s="101"/>
      <c r="BZ302" s="101"/>
      <c r="CA302" s="101"/>
      <c r="CB302" s="101"/>
      <c r="CC302" s="101"/>
      <c r="CD302" s="101"/>
      <c r="CE302" s="101"/>
      <c r="CF302" s="101"/>
      <c r="CG302" s="101"/>
      <c r="CH302" s="101"/>
      <c r="CI302" s="101"/>
      <c r="CJ302" s="101"/>
      <c r="CK302" s="101"/>
      <c r="CL302" s="101"/>
      <c r="CM302" s="101"/>
      <c r="CN302" s="101"/>
      <c r="CO302" s="101"/>
      <c r="CP302" s="101"/>
      <c r="CQ302" s="101"/>
      <c r="CR302" s="101"/>
      <c r="CS302" s="101"/>
      <c r="CT302" s="101"/>
      <c r="CU302" s="101"/>
      <c r="CV302" s="101"/>
      <c r="CW302" s="101"/>
      <c r="CX302" s="101"/>
      <c r="CY302" s="101"/>
      <c r="CZ302" s="101"/>
      <c r="DA302" s="101"/>
      <c r="DB302" s="101"/>
      <c r="DC302" s="101"/>
      <c r="DD302" s="101"/>
      <c r="DE302" s="101"/>
      <c r="DF302" s="101"/>
      <c r="DG302" s="101"/>
      <c r="DH302" s="101"/>
      <c r="DI302" s="101"/>
      <c r="DJ302" s="101"/>
      <c r="DK302" s="101"/>
      <c r="DL302" s="101"/>
      <c r="DM302" s="101"/>
      <c r="DN302" s="101"/>
      <c r="DO302" s="101"/>
      <c r="DP302" s="101"/>
      <c r="DQ302" s="101"/>
      <c r="DR302" s="101"/>
      <c r="DS302" s="101"/>
      <c r="DT302" s="101"/>
    </row>
    <row r="303" spans="1:124" ht="52.5" customHeight="1" x14ac:dyDescent="0.2">
      <c r="A303" s="102"/>
      <c r="B303" s="104"/>
      <c r="C303" s="102"/>
      <c r="D303" s="102"/>
      <c r="E303" s="102"/>
      <c r="F303" s="106"/>
      <c r="G303" s="106"/>
      <c r="H303" s="106"/>
      <c r="I303" s="106"/>
      <c r="J303" s="107"/>
      <c r="K303" s="107"/>
      <c r="L303" s="107"/>
      <c r="M303" s="106"/>
      <c r="N303" s="106"/>
      <c r="O303" s="106"/>
      <c r="P303" s="106"/>
      <c r="Q303" s="106"/>
      <c r="R303" s="106"/>
      <c r="S303" s="106"/>
      <c r="T303" s="106"/>
      <c r="U303" s="106"/>
      <c r="V303" s="106"/>
      <c r="W303" s="102"/>
      <c r="X303" s="102"/>
      <c r="Y303" s="102"/>
      <c r="Z303" s="104"/>
      <c r="AA303" s="104"/>
      <c r="AB303" s="104"/>
      <c r="AC303" s="51" t="s">
        <v>193</v>
      </c>
      <c r="AD303" s="51" t="s">
        <v>1000</v>
      </c>
      <c r="AE303" s="51" t="s">
        <v>249</v>
      </c>
      <c r="AF303" s="104"/>
      <c r="AG303" s="104"/>
      <c r="AH303" s="101"/>
      <c r="AI303" s="101"/>
      <c r="AJ303" s="101"/>
      <c r="AK303" s="101"/>
      <c r="AL303" s="101"/>
      <c r="AM303" s="101"/>
      <c r="AN303" s="101"/>
      <c r="AO303" s="101"/>
      <c r="AP303" s="101"/>
      <c r="AQ303" s="101"/>
      <c r="AR303" s="103"/>
      <c r="AS303" s="101"/>
      <c r="AT303" s="101"/>
      <c r="AU303" s="101"/>
      <c r="AV303" s="101"/>
      <c r="AW303" s="101"/>
      <c r="AX303" s="101"/>
      <c r="AY303" s="101"/>
      <c r="AZ303" s="101"/>
      <c r="BA303" s="101"/>
      <c r="BB303" s="101"/>
      <c r="BC303" s="101"/>
      <c r="BD303" s="101"/>
      <c r="BE303" s="101"/>
      <c r="BF303" s="101"/>
      <c r="BG303" s="101"/>
      <c r="BH303" s="101"/>
      <c r="BI303" s="101"/>
      <c r="BJ303" s="101"/>
      <c r="BK303" s="101"/>
      <c r="BL303" s="101"/>
      <c r="BM303" s="101"/>
      <c r="BN303" s="101"/>
      <c r="BO303" s="101"/>
      <c r="BP303" s="101"/>
      <c r="BQ303" s="101"/>
      <c r="BR303" s="101"/>
      <c r="BS303" s="101"/>
      <c r="BT303" s="101"/>
      <c r="BU303" s="101"/>
      <c r="BV303" s="101"/>
      <c r="BW303" s="101"/>
      <c r="BX303" s="101"/>
      <c r="BY303" s="101"/>
      <c r="BZ303" s="101"/>
      <c r="CA303" s="101"/>
      <c r="CB303" s="101"/>
      <c r="CC303" s="101"/>
      <c r="CD303" s="101"/>
      <c r="CE303" s="101"/>
      <c r="CF303" s="101"/>
      <c r="CG303" s="101"/>
      <c r="CH303" s="101"/>
      <c r="CI303" s="101"/>
      <c r="CJ303" s="101"/>
      <c r="CK303" s="101"/>
      <c r="CL303" s="101"/>
      <c r="CM303" s="101"/>
      <c r="CN303" s="101"/>
      <c r="CO303" s="101"/>
      <c r="CP303" s="101"/>
      <c r="CQ303" s="101"/>
      <c r="CR303" s="101"/>
      <c r="CS303" s="101"/>
      <c r="CT303" s="101"/>
      <c r="CU303" s="101"/>
      <c r="CV303" s="101"/>
      <c r="CW303" s="101"/>
      <c r="CX303" s="101"/>
      <c r="CY303" s="101"/>
      <c r="CZ303" s="101"/>
      <c r="DA303" s="101"/>
      <c r="DB303" s="101"/>
      <c r="DC303" s="101"/>
      <c r="DD303" s="101"/>
      <c r="DE303" s="101"/>
      <c r="DF303" s="101"/>
      <c r="DG303" s="101"/>
      <c r="DH303" s="101"/>
      <c r="DI303" s="101"/>
      <c r="DJ303" s="101"/>
      <c r="DK303" s="101"/>
      <c r="DL303" s="101"/>
      <c r="DM303" s="101"/>
      <c r="DN303" s="101"/>
      <c r="DO303" s="101"/>
      <c r="DP303" s="101"/>
      <c r="DQ303" s="101"/>
      <c r="DR303" s="101"/>
      <c r="DS303" s="101"/>
      <c r="DT303" s="101"/>
    </row>
    <row r="304" spans="1:124" ht="131.25" customHeight="1" x14ac:dyDescent="0.2">
      <c r="A304" s="51" t="s">
        <v>776</v>
      </c>
      <c r="B304" s="34" t="s">
        <v>777</v>
      </c>
      <c r="C304" s="34"/>
      <c r="D304" s="34"/>
      <c r="E304" s="34"/>
      <c r="F304" s="47"/>
      <c r="G304" s="47"/>
      <c r="H304" s="47"/>
      <c r="I304" s="47"/>
      <c r="J304" s="52"/>
      <c r="K304" s="52"/>
      <c r="L304" s="52"/>
      <c r="M304" s="47"/>
      <c r="N304" s="47"/>
      <c r="O304" s="47"/>
      <c r="P304" s="47"/>
      <c r="Q304" s="47"/>
      <c r="R304" s="47"/>
      <c r="S304" s="47"/>
      <c r="T304" s="47"/>
      <c r="U304" s="47"/>
      <c r="V304" s="47"/>
      <c r="W304" s="34"/>
      <c r="X304" s="34"/>
      <c r="Y304" s="34"/>
      <c r="Z304" s="34"/>
      <c r="AA304" s="34"/>
      <c r="AB304" s="34"/>
      <c r="AC304" s="34"/>
      <c r="AD304" s="34"/>
      <c r="AE304" s="34"/>
      <c r="AF304" s="34" t="s">
        <v>65</v>
      </c>
      <c r="AG304" s="34"/>
      <c r="AH304" s="35">
        <v>17648.3</v>
      </c>
      <c r="AI304" s="35">
        <v>8277.4</v>
      </c>
      <c r="AJ304" s="35">
        <v>0</v>
      </c>
      <c r="AK304" s="35">
        <v>0</v>
      </c>
      <c r="AL304" s="35">
        <v>0</v>
      </c>
      <c r="AM304" s="35">
        <v>0</v>
      </c>
      <c r="AN304" s="35">
        <v>0</v>
      </c>
      <c r="AO304" s="35">
        <v>0</v>
      </c>
      <c r="AP304" s="35">
        <v>17648.3</v>
      </c>
      <c r="AQ304" s="35">
        <v>8277.4</v>
      </c>
      <c r="AR304" s="81">
        <v>25960.400000000001</v>
      </c>
      <c r="AS304" s="35">
        <v>0</v>
      </c>
      <c r="AT304" s="35">
        <v>0</v>
      </c>
      <c r="AU304" s="35">
        <v>626.79999999999995</v>
      </c>
      <c r="AV304" s="35">
        <v>25333.599999999999</v>
      </c>
      <c r="AW304" s="35">
        <v>16095.1</v>
      </c>
      <c r="AX304" s="35">
        <v>0</v>
      </c>
      <c r="AY304" s="35">
        <v>0</v>
      </c>
      <c r="AZ304" s="35">
        <v>0</v>
      </c>
      <c r="BA304" s="35">
        <v>16095.1</v>
      </c>
      <c r="BB304" s="35">
        <v>16095.1</v>
      </c>
      <c r="BC304" s="35">
        <v>0</v>
      </c>
      <c r="BD304" s="35">
        <v>0</v>
      </c>
      <c r="BE304" s="35" t="s">
        <v>168</v>
      </c>
      <c r="BF304" s="35">
        <v>16095.1</v>
      </c>
      <c r="BG304" s="35">
        <v>16095.1</v>
      </c>
      <c r="BH304" s="35">
        <v>0</v>
      </c>
      <c r="BI304" s="35">
        <v>0</v>
      </c>
      <c r="BJ304" s="35">
        <v>0</v>
      </c>
      <c r="BK304" s="35">
        <v>16095.1</v>
      </c>
      <c r="BL304" s="35">
        <v>17648.3</v>
      </c>
      <c r="BM304" s="35">
        <v>8277.4</v>
      </c>
      <c r="BN304" s="35">
        <v>0</v>
      </c>
      <c r="BO304" s="35">
        <v>0</v>
      </c>
      <c r="BP304" s="35">
        <v>0</v>
      </c>
      <c r="BQ304" s="35">
        <v>0</v>
      </c>
      <c r="BR304" s="35">
        <v>0</v>
      </c>
      <c r="BS304" s="35">
        <v>0</v>
      </c>
      <c r="BT304" s="35">
        <v>17648.3</v>
      </c>
      <c r="BU304" s="35">
        <v>8277.4</v>
      </c>
      <c r="BV304" s="35">
        <v>25960.400000000001</v>
      </c>
      <c r="BW304" s="35">
        <v>0</v>
      </c>
      <c r="BX304" s="35">
        <v>0</v>
      </c>
      <c r="BY304" s="35">
        <v>626.79999999999995</v>
      </c>
      <c r="BZ304" s="35">
        <v>25333.599999999999</v>
      </c>
      <c r="CA304" s="35">
        <v>16095.1</v>
      </c>
      <c r="CB304" s="35">
        <v>0</v>
      </c>
      <c r="CC304" s="35">
        <v>0</v>
      </c>
      <c r="CD304" s="35">
        <v>0</v>
      </c>
      <c r="CE304" s="35">
        <v>16095.1</v>
      </c>
      <c r="CF304" s="35">
        <v>16095.1</v>
      </c>
      <c r="CG304" s="35">
        <v>0</v>
      </c>
      <c r="CH304" s="35">
        <v>0</v>
      </c>
      <c r="CI304" s="35">
        <v>0</v>
      </c>
      <c r="CJ304" s="35">
        <v>16095.1</v>
      </c>
      <c r="CK304" s="35">
        <v>16095.1</v>
      </c>
      <c r="CL304" s="35">
        <v>0</v>
      </c>
      <c r="CM304" s="35">
        <v>0</v>
      </c>
      <c r="CN304" s="35">
        <v>0</v>
      </c>
      <c r="CO304" s="35">
        <v>16095.1</v>
      </c>
      <c r="CP304" s="35">
        <v>17648.3</v>
      </c>
      <c r="CQ304" s="35">
        <v>0</v>
      </c>
      <c r="CR304" s="35">
        <v>0</v>
      </c>
      <c r="CS304" s="35">
        <v>0</v>
      </c>
      <c r="CT304" s="35">
        <v>17648.3</v>
      </c>
      <c r="CU304" s="35">
        <v>25960.400000000001</v>
      </c>
      <c r="CV304" s="35">
        <v>0</v>
      </c>
      <c r="CW304" s="35">
        <v>0</v>
      </c>
      <c r="CX304" s="35">
        <v>626.79999999999995</v>
      </c>
      <c r="CY304" s="35">
        <v>25333.599999999999</v>
      </c>
      <c r="CZ304" s="35">
        <v>16095.1</v>
      </c>
      <c r="DA304" s="35">
        <v>0</v>
      </c>
      <c r="DB304" s="35">
        <v>0</v>
      </c>
      <c r="DC304" s="35">
        <v>0</v>
      </c>
      <c r="DD304" s="35">
        <v>16095.1</v>
      </c>
      <c r="DE304" s="35">
        <v>17648.3</v>
      </c>
      <c r="DF304" s="35">
        <v>0</v>
      </c>
      <c r="DG304" s="35">
        <v>0</v>
      </c>
      <c r="DH304" s="35">
        <v>0</v>
      </c>
      <c r="DI304" s="35">
        <v>17648.3</v>
      </c>
      <c r="DJ304" s="35">
        <v>25960.400000000001</v>
      </c>
      <c r="DK304" s="35">
        <v>0</v>
      </c>
      <c r="DL304" s="35">
        <v>0</v>
      </c>
      <c r="DM304" s="35">
        <v>626.79999999999995</v>
      </c>
      <c r="DN304" s="35">
        <v>25333.599999999999</v>
      </c>
      <c r="DO304" s="35">
        <v>16095.1</v>
      </c>
      <c r="DP304" s="35">
        <v>0</v>
      </c>
      <c r="DQ304" s="35">
        <v>0</v>
      </c>
      <c r="DR304" s="35">
        <v>0</v>
      </c>
      <c r="DS304" s="35">
        <v>16095.1</v>
      </c>
      <c r="DT304" s="35"/>
    </row>
    <row r="305" spans="1:124" ht="114.75" customHeight="1" x14ac:dyDescent="0.2">
      <c r="A305" s="102" t="s">
        <v>778</v>
      </c>
      <c r="B305" s="104" t="s">
        <v>779</v>
      </c>
      <c r="C305" s="102" t="s">
        <v>174</v>
      </c>
      <c r="D305" s="102" t="s">
        <v>780</v>
      </c>
      <c r="E305" s="102" t="s">
        <v>176</v>
      </c>
      <c r="F305" s="106"/>
      <c r="G305" s="106"/>
      <c r="H305" s="106"/>
      <c r="I305" s="106"/>
      <c r="J305" s="107"/>
      <c r="K305" s="107"/>
      <c r="L305" s="107"/>
      <c r="M305" s="106"/>
      <c r="N305" s="106"/>
      <c r="O305" s="106"/>
      <c r="P305" s="106"/>
      <c r="Q305" s="106"/>
      <c r="R305" s="106"/>
      <c r="S305" s="106"/>
      <c r="T305" s="106"/>
      <c r="U305" s="106"/>
      <c r="V305" s="106"/>
      <c r="W305" s="104"/>
      <c r="X305" s="104"/>
      <c r="Y305" s="104"/>
      <c r="Z305" s="104"/>
      <c r="AA305" s="104"/>
      <c r="AB305" s="104"/>
      <c r="AC305" s="51" t="s">
        <v>781</v>
      </c>
      <c r="AD305" s="51" t="s">
        <v>178</v>
      </c>
      <c r="AE305" s="51" t="s">
        <v>782</v>
      </c>
      <c r="AF305" s="104" t="s">
        <v>65</v>
      </c>
      <c r="AG305" s="105" t="s">
        <v>783</v>
      </c>
      <c r="AH305" s="101">
        <v>5000</v>
      </c>
      <c r="AI305" s="101">
        <v>0</v>
      </c>
      <c r="AJ305" s="101"/>
      <c r="AK305" s="101"/>
      <c r="AL305" s="101"/>
      <c r="AM305" s="101"/>
      <c r="AN305" s="101"/>
      <c r="AO305" s="101"/>
      <c r="AP305" s="101">
        <v>5000</v>
      </c>
      <c r="AQ305" s="101">
        <v>0</v>
      </c>
      <c r="AR305" s="103">
        <v>5000.1000000000004</v>
      </c>
      <c r="AS305" s="101"/>
      <c r="AT305" s="101"/>
      <c r="AU305" s="101"/>
      <c r="AV305" s="101">
        <v>5000.1000000000004</v>
      </c>
      <c r="AW305" s="101">
        <v>5000</v>
      </c>
      <c r="AX305" s="101"/>
      <c r="AY305" s="101"/>
      <c r="AZ305" s="101"/>
      <c r="BA305" s="101">
        <v>5000</v>
      </c>
      <c r="BB305" s="101">
        <v>5000</v>
      </c>
      <c r="BC305" s="101"/>
      <c r="BD305" s="101"/>
      <c r="BE305" s="101"/>
      <c r="BF305" s="101">
        <v>5000</v>
      </c>
      <c r="BG305" s="101">
        <v>5000</v>
      </c>
      <c r="BH305" s="101"/>
      <c r="BI305" s="101"/>
      <c r="BJ305" s="101"/>
      <c r="BK305" s="101">
        <v>5000</v>
      </c>
      <c r="BL305" s="101">
        <v>5000</v>
      </c>
      <c r="BM305" s="101">
        <v>0</v>
      </c>
      <c r="BN305" s="101"/>
      <c r="BO305" s="101"/>
      <c r="BP305" s="101"/>
      <c r="BQ305" s="101"/>
      <c r="BR305" s="101"/>
      <c r="BS305" s="101"/>
      <c r="BT305" s="101">
        <v>5000</v>
      </c>
      <c r="BU305" s="101">
        <v>0</v>
      </c>
      <c r="BV305" s="101">
        <v>5000.1000000000004</v>
      </c>
      <c r="BW305" s="101"/>
      <c r="BX305" s="101"/>
      <c r="BY305" s="101"/>
      <c r="BZ305" s="101">
        <v>5000.1000000000004</v>
      </c>
      <c r="CA305" s="101">
        <v>5000</v>
      </c>
      <c r="CB305" s="101"/>
      <c r="CC305" s="101"/>
      <c r="CD305" s="101"/>
      <c r="CE305" s="101">
        <v>5000</v>
      </c>
      <c r="CF305" s="101">
        <v>5000</v>
      </c>
      <c r="CG305" s="101"/>
      <c r="CH305" s="101"/>
      <c r="CI305" s="101"/>
      <c r="CJ305" s="101">
        <v>5000</v>
      </c>
      <c r="CK305" s="101">
        <v>5000</v>
      </c>
      <c r="CL305" s="101"/>
      <c r="CM305" s="101"/>
      <c r="CN305" s="101"/>
      <c r="CO305" s="101">
        <v>5000</v>
      </c>
      <c r="CP305" s="101">
        <v>5000</v>
      </c>
      <c r="CQ305" s="101"/>
      <c r="CR305" s="101"/>
      <c r="CS305" s="101"/>
      <c r="CT305" s="101">
        <v>5000</v>
      </c>
      <c r="CU305" s="101">
        <v>5000.1000000000004</v>
      </c>
      <c r="CV305" s="101"/>
      <c r="CW305" s="101"/>
      <c r="CX305" s="101"/>
      <c r="CY305" s="101">
        <v>5000.1000000000004</v>
      </c>
      <c r="CZ305" s="101">
        <v>5000</v>
      </c>
      <c r="DA305" s="101"/>
      <c r="DB305" s="101"/>
      <c r="DC305" s="101"/>
      <c r="DD305" s="101">
        <v>5000</v>
      </c>
      <c r="DE305" s="101">
        <v>5000</v>
      </c>
      <c r="DF305" s="101"/>
      <c r="DG305" s="101"/>
      <c r="DH305" s="101"/>
      <c r="DI305" s="101">
        <v>5000</v>
      </c>
      <c r="DJ305" s="101">
        <v>5000.1000000000004</v>
      </c>
      <c r="DK305" s="101"/>
      <c r="DL305" s="101"/>
      <c r="DM305" s="101"/>
      <c r="DN305" s="101">
        <v>5000.1000000000004</v>
      </c>
      <c r="DO305" s="101">
        <v>5000</v>
      </c>
      <c r="DP305" s="101"/>
      <c r="DQ305" s="101"/>
      <c r="DR305" s="101"/>
      <c r="DS305" s="101">
        <v>5000</v>
      </c>
      <c r="DT305" s="101" t="s">
        <v>181</v>
      </c>
    </row>
    <row r="306" spans="1:124" ht="92.25" customHeight="1" x14ac:dyDescent="0.2">
      <c r="A306" s="102"/>
      <c r="B306" s="104"/>
      <c r="C306" s="102"/>
      <c r="D306" s="102"/>
      <c r="E306" s="102"/>
      <c r="F306" s="106"/>
      <c r="G306" s="106"/>
      <c r="H306" s="106"/>
      <c r="I306" s="106"/>
      <c r="J306" s="107"/>
      <c r="K306" s="107"/>
      <c r="L306" s="107"/>
      <c r="M306" s="106"/>
      <c r="N306" s="106"/>
      <c r="O306" s="106"/>
      <c r="P306" s="106"/>
      <c r="Q306" s="106"/>
      <c r="R306" s="106"/>
      <c r="S306" s="106"/>
      <c r="T306" s="106"/>
      <c r="U306" s="106"/>
      <c r="V306" s="106"/>
      <c r="W306" s="104"/>
      <c r="X306" s="104"/>
      <c r="Y306" s="104"/>
      <c r="Z306" s="104"/>
      <c r="AA306" s="104"/>
      <c r="AB306" s="104"/>
      <c r="AC306" s="51" t="s">
        <v>784</v>
      </c>
      <c r="AD306" s="51" t="s">
        <v>186</v>
      </c>
      <c r="AE306" s="51" t="s">
        <v>785</v>
      </c>
      <c r="AF306" s="104"/>
      <c r="AG306" s="105"/>
      <c r="AH306" s="101"/>
      <c r="AI306" s="101"/>
      <c r="AJ306" s="101"/>
      <c r="AK306" s="101"/>
      <c r="AL306" s="101"/>
      <c r="AM306" s="101"/>
      <c r="AN306" s="101"/>
      <c r="AO306" s="101"/>
      <c r="AP306" s="101"/>
      <c r="AQ306" s="101"/>
      <c r="AR306" s="103"/>
      <c r="AS306" s="101"/>
      <c r="AT306" s="101"/>
      <c r="AU306" s="101"/>
      <c r="AV306" s="101"/>
      <c r="AW306" s="101"/>
      <c r="AX306" s="101"/>
      <c r="AY306" s="101"/>
      <c r="AZ306" s="101"/>
      <c r="BA306" s="101"/>
      <c r="BB306" s="101"/>
      <c r="BC306" s="101"/>
      <c r="BD306" s="101"/>
      <c r="BE306" s="101"/>
      <c r="BF306" s="101"/>
      <c r="BG306" s="101"/>
      <c r="BH306" s="101"/>
      <c r="BI306" s="101"/>
      <c r="BJ306" s="101"/>
      <c r="BK306" s="101"/>
      <c r="BL306" s="101"/>
      <c r="BM306" s="101"/>
      <c r="BN306" s="101"/>
      <c r="BO306" s="101"/>
      <c r="BP306" s="101"/>
      <c r="BQ306" s="101"/>
      <c r="BR306" s="101"/>
      <c r="BS306" s="101"/>
      <c r="BT306" s="101"/>
      <c r="BU306" s="101"/>
      <c r="BV306" s="101"/>
      <c r="BW306" s="101"/>
      <c r="BX306" s="101"/>
      <c r="BY306" s="101"/>
      <c r="BZ306" s="101"/>
      <c r="CA306" s="101"/>
      <c r="CB306" s="101"/>
      <c r="CC306" s="101"/>
      <c r="CD306" s="101"/>
      <c r="CE306" s="101"/>
      <c r="CF306" s="101"/>
      <c r="CG306" s="101"/>
      <c r="CH306" s="101"/>
      <c r="CI306" s="101"/>
      <c r="CJ306" s="101"/>
      <c r="CK306" s="101"/>
      <c r="CL306" s="101"/>
      <c r="CM306" s="101"/>
      <c r="CN306" s="101"/>
      <c r="CO306" s="101"/>
      <c r="CP306" s="101"/>
      <c r="CQ306" s="101"/>
      <c r="CR306" s="101"/>
      <c r="CS306" s="101"/>
      <c r="CT306" s="101"/>
      <c r="CU306" s="101"/>
      <c r="CV306" s="101"/>
      <c r="CW306" s="101"/>
      <c r="CX306" s="101"/>
      <c r="CY306" s="101"/>
      <c r="CZ306" s="101"/>
      <c r="DA306" s="101"/>
      <c r="DB306" s="101"/>
      <c r="DC306" s="101"/>
      <c r="DD306" s="101"/>
      <c r="DE306" s="101"/>
      <c r="DF306" s="101"/>
      <c r="DG306" s="101"/>
      <c r="DH306" s="101"/>
      <c r="DI306" s="101"/>
      <c r="DJ306" s="101"/>
      <c r="DK306" s="101"/>
      <c r="DL306" s="101"/>
      <c r="DM306" s="101"/>
      <c r="DN306" s="101"/>
      <c r="DO306" s="101"/>
      <c r="DP306" s="101"/>
      <c r="DQ306" s="101"/>
      <c r="DR306" s="101"/>
      <c r="DS306" s="101"/>
      <c r="DT306" s="101"/>
    </row>
    <row r="307" spans="1:124" ht="107.25" customHeight="1" x14ac:dyDescent="0.2">
      <c r="A307" s="102" t="s">
        <v>786</v>
      </c>
      <c r="B307" s="104" t="s">
        <v>787</v>
      </c>
      <c r="C307" s="102" t="s">
        <v>174</v>
      </c>
      <c r="D307" s="102" t="s">
        <v>780</v>
      </c>
      <c r="E307" s="102" t="s">
        <v>176</v>
      </c>
      <c r="F307" s="106"/>
      <c r="G307" s="106"/>
      <c r="H307" s="106"/>
      <c r="I307" s="106"/>
      <c r="J307" s="107"/>
      <c r="K307" s="107"/>
      <c r="L307" s="107"/>
      <c r="M307" s="106"/>
      <c r="N307" s="106"/>
      <c r="O307" s="106"/>
      <c r="P307" s="106"/>
      <c r="Q307" s="106"/>
      <c r="R307" s="106"/>
      <c r="S307" s="106"/>
      <c r="T307" s="106"/>
      <c r="U307" s="106"/>
      <c r="V307" s="106"/>
      <c r="W307" s="104"/>
      <c r="X307" s="104"/>
      <c r="Y307" s="104"/>
      <c r="Z307" s="104"/>
      <c r="AA307" s="104"/>
      <c r="AB307" s="104"/>
      <c r="AC307" s="51" t="s">
        <v>278</v>
      </c>
      <c r="AD307" s="51" t="s">
        <v>788</v>
      </c>
      <c r="AE307" s="51" t="s">
        <v>240</v>
      </c>
      <c r="AF307" s="104" t="s">
        <v>65</v>
      </c>
      <c r="AG307" s="105" t="s">
        <v>279</v>
      </c>
      <c r="AH307" s="101">
        <v>4358.2</v>
      </c>
      <c r="AI307" s="101">
        <v>0</v>
      </c>
      <c r="AJ307" s="101"/>
      <c r="AK307" s="101"/>
      <c r="AL307" s="101"/>
      <c r="AM307" s="101"/>
      <c r="AN307" s="101"/>
      <c r="AO307" s="101"/>
      <c r="AP307" s="101">
        <v>4358.2</v>
      </c>
      <c r="AQ307" s="101">
        <v>0</v>
      </c>
      <c r="AR307" s="103">
        <v>9525.7999999999993</v>
      </c>
      <c r="AS307" s="101"/>
      <c r="AT307" s="101"/>
      <c r="AU307" s="101"/>
      <c r="AV307" s="101">
        <v>9525.7999999999993</v>
      </c>
      <c r="AW307" s="101">
        <v>0</v>
      </c>
      <c r="AX307" s="101"/>
      <c r="AY307" s="101"/>
      <c r="AZ307" s="101"/>
      <c r="BA307" s="101">
        <v>0</v>
      </c>
      <c r="BB307" s="101">
        <v>0</v>
      </c>
      <c r="BC307" s="101"/>
      <c r="BD307" s="101"/>
      <c r="BE307" s="101"/>
      <c r="BF307" s="101">
        <v>0</v>
      </c>
      <c r="BG307" s="101">
        <v>0</v>
      </c>
      <c r="BH307" s="101"/>
      <c r="BI307" s="101"/>
      <c r="BJ307" s="101"/>
      <c r="BK307" s="101">
        <v>0</v>
      </c>
      <c r="BL307" s="101">
        <v>4358.2</v>
      </c>
      <c r="BM307" s="101">
        <v>0</v>
      </c>
      <c r="BN307" s="101"/>
      <c r="BO307" s="101"/>
      <c r="BP307" s="101"/>
      <c r="BQ307" s="101"/>
      <c r="BR307" s="101"/>
      <c r="BS307" s="101"/>
      <c r="BT307" s="101">
        <v>4358.2</v>
      </c>
      <c r="BU307" s="101">
        <v>0</v>
      </c>
      <c r="BV307" s="101">
        <v>9525.7999999999993</v>
      </c>
      <c r="BW307" s="101"/>
      <c r="BX307" s="101"/>
      <c r="BY307" s="101"/>
      <c r="BZ307" s="101">
        <v>9525.7999999999993</v>
      </c>
      <c r="CA307" s="101">
        <v>0</v>
      </c>
      <c r="CB307" s="101"/>
      <c r="CC307" s="101"/>
      <c r="CD307" s="101"/>
      <c r="CE307" s="101">
        <v>0</v>
      </c>
      <c r="CF307" s="101">
        <v>0</v>
      </c>
      <c r="CG307" s="101"/>
      <c r="CH307" s="101"/>
      <c r="CI307" s="101"/>
      <c r="CJ307" s="101">
        <v>0</v>
      </c>
      <c r="CK307" s="101">
        <v>0</v>
      </c>
      <c r="CL307" s="101"/>
      <c r="CM307" s="101"/>
      <c r="CN307" s="101"/>
      <c r="CO307" s="101">
        <v>0</v>
      </c>
      <c r="CP307" s="101">
        <v>4358.2</v>
      </c>
      <c r="CQ307" s="101"/>
      <c r="CR307" s="101"/>
      <c r="CS307" s="101"/>
      <c r="CT307" s="101">
        <v>4358.2</v>
      </c>
      <c r="CU307" s="101">
        <v>9525.7999999999993</v>
      </c>
      <c r="CV307" s="101"/>
      <c r="CW307" s="101"/>
      <c r="CX307" s="101"/>
      <c r="CY307" s="101">
        <v>9525.7999999999993</v>
      </c>
      <c r="CZ307" s="101">
        <v>0</v>
      </c>
      <c r="DA307" s="101"/>
      <c r="DB307" s="101"/>
      <c r="DC307" s="101"/>
      <c r="DD307" s="101">
        <v>0</v>
      </c>
      <c r="DE307" s="101">
        <v>4358.2</v>
      </c>
      <c r="DF307" s="101"/>
      <c r="DG307" s="101"/>
      <c r="DH307" s="101"/>
      <c r="DI307" s="101">
        <v>4358.2</v>
      </c>
      <c r="DJ307" s="101">
        <v>9525.7999999999993</v>
      </c>
      <c r="DK307" s="101"/>
      <c r="DL307" s="101"/>
      <c r="DM307" s="101"/>
      <c r="DN307" s="101">
        <v>9525.7999999999993</v>
      </c>
      <c r="DO307" s="101">
        <v>0</v>
      </c>
      <c r="DP307" s="101"/>
      <c r="DQ307" s="101"/>
      <c r="DR307" s="101"/>
      <c r="DS307" s="101">
        <v>0</v>
      </c>
      <c r="DT307" s="101" t="s">
        <v>181</v>
      </c>
    </row>
    <row r="308" spans="1:124" ht="83.25" customHeight="1" x14ac:dyDescent="0.2">
      <c r="A308" s="102"/>
      <c r="B308" s="104"/>
      <c r="C308" s="102"/>
      <c r="D308" s="102"/>
      <c r="E308" s="102"/>
      <c r="F308" s="106"/>
      <c r="G308" s="106"/>
      <c r="H308" s="106"/>
      <c r="I308" s="106"/>
      <c r="J308" s="107"/>
      <c r="K308" s="107"/>
      <c r="L308" s="107"/>
      <c r="M308" s="106"/>
      <c r="N308" s="106"/>
      <c r="O308" s="106"/>
      <c r="P308" s="106"/>
      <c r="Q308" s="106"/>
      <c r="R308" s="106"/>
      <c r="S308" s="106"/>
      <c r="T308" s="106"/>
      <c r="U308" s="106"/>
      <c r="V308" s="106"/>
      <c r="W308" s="104"/>
      <c r="X308" s="104"/>
      <c r="Y308" s="104"/>
      <c r="Z308" s="104"/>
      <c r="AA308" s="104"/>
      <c r="AB308" s="104"/>
      <c r="AC308" s="56" t="s">
        <v>789</v>
      </c>
      <c r="AD308" s="56" t="s">
        <v>186</v>
      </c>
      <c r="AE308" s="56" t="s">
        <v>790</v>
      </c>
      <c r="AF308" s="104"/>
      <c r="AG308" s="105"/>
      <c r="AH308" s="101"/>
      <c r="AI308" s="101"/>
      <c r="AJ308" s="101"/>
      <c r="AK308" s="101"/>
      <c r="AL308" s="101"/>
      <c r="AM308" s="101"/>
      <c r="AN308" s="101"/>
      <c r="AO308" s="101"/>
      <c r="AP308" s="101"/>
      <c r="AQ308" s="101"/>
      <c r="AR308" s="103"/>
      <c r="AS308" s="101"/>
      <c r="AT308" s="101"/>
      <c r="AU308" s="101"/>
      <c r="AV308" s="101"/>
      <c r="AW308" s="101"/>
      <c r="AX308" s="101"/>
      <c r="AY308" s="101"/>
      <c r="AZ308" s="101"/>
      <c r="BA308" s="101"/>
      <c r="BB308" s="101"/>
      <c r="BC308" s="101"/>
      <c r="BD308" s="101"/>
      <c r="BE308" s="101"/>
      <c r="BF308" s="101"/>
      <c r="BG308" s="101"/>
      <c r="BH308" s="101"/>
      <c r="BI308" s="101"/>
      <c r="BJ308" s="101"/>
      <c r="BK308" s="101"/>
      <c r="BL308" s="101"/>
      <c r="BM308" s="101"/>
      <c r="BN308" s="101"/>
      <c r="BO308" s="101"/>
      <c r="BP308" s="101"/>
      <c r="BQ308" s="101"/>
      <c r="BR308" s="101"/>
      <c r="BS308" s="101"/>
      <c r="BT308" s="101"/>
      <c r="BU308" s="101"/>
      <c r="BV308" s="101"/>
      <c r="BW308" s="101"/>
      <c r="BX308" s="101"/>
      <c r="BY308" s="101"/>
      <c r="BZ308" s="101"/>
      <c r="CA308" s="101"/>
      <c r="CB308" s="101"/>
      <c r="CC308" s="101"/>
      <c r="CD308" s="101"/>
      <c r="CE308" s="101"/>
      <c r="CF308" s="101"/>
      <c r="CG308" s="101"/>
      <c r="CH308" s="101"/>
      <c r="CI308" s="101"/>
      <c r="CJ308" s="101"/>
      <c r="CK308" s="101"/>
      <c r="CL308" s="101"/>
      <c r="CM308" s="101"/>
      <c r="CN308" s="101"/>
      <c r="CO308" s="101"/>
      <c r="CP308" s="101"/>
      <c r="CQ308" s="101"/>
      <c r="CR308" s="101"/>
      <c r="CS308" s="101"/>
      <c r="CT308" s="101"/>
      <c r="CU308" s="101"/>
      <c r="CV308" s="101"/>
      <c r="CW308" s="101"/>
      <c r="CX308" s="101"/>
      <c r="CY308" s="101"/>
      <c r="CZ308" s="101"/>
      <c r="DA308" s="101"/>
      <c r="DB308" s="101"/>
      <c r="DC308" s="101"/>
      <c r="DD308" s="101"/>
      <c r="DE308" s="101"/>
      <c r="DF308" s="101"/>
      <c r="DG308" s="101"/>
      <c r="DH308" s="101"/>
      <c r="DI308" s="101"/>
      <c r="DJ308" s="101"/>
      <c r="DK308" s="101"/>
      <c r="DL308" s="101"/>
      <c r="DM308" s="101"/>
      <c r="DN308" s="101"/>
      <c r="DO308" s="101"/>
      <c r="DP308" s="101"/>
      <c r="DQ308" s="101"/>
      <c r="DR308" s="101"/>
      <c r="DS308" s="101"/>
      <c r="DT308" s="101"/>
    </row>
    <row r="309" spans="1:124" ht="93" customHeight="1" x14ac:dyDescent="0.2">
      <c r="A309" s="102" t="s">
        <v>791</v>
      </c>
      <c r="B309" s="104" t="s">
        <v>792</v>
      </c>
      <c r="C309" s="102" t="s">
        <v>174</v>
      </c>
      <c r="D309" s="102" t="s">
        <v>780</v>
      </c>
      <c r="E309" s="102" t="s">
        <v>176</v>
      </c>
      <c r="F309" s="106"/>
      <c r="G309" s="106"/>
      <c r="H309" s="106"/>
      <c r="I309" s="106"/>
      <c r="J309" s="107"/>
      <c r="K309" s="107"/>
      <c r="L309" s="107"/>
      <c r="M309" s="106"/>
      <c r="N309" s="106"/>
      <c r="O309" s="106"/>
      <c r="P309" s="106"/>
      <c r="Q309" s="106"/>
      <c r="R309" s="106"/>
      <c r="S309" s="106"/>
      <c r="T309" s="106"/>
      <c r="U309" s="106"/>
      <c r="V309" s="106"/>
      <c r="W309" s="102" t="s">
        <v>773</v>
      </c>
      <c r="X309" s="102" t="s">
        <v>178</v>
      </c>
      <c r="Y309" s="102" t="s">
        <v>774</v>
      </c>
      <c r="Z309" s="104"/>
      <c r="AA309" s="104"/>
      <c r="AB309" s="104"/>
      <c r="AC309" s="51" t="s">
        <v>361</v>
      </c>
      <c r="AD309" s="51" t="s">
        <v>178</v>
      </c>
      <c r="AE309" s="51" t="s">
        <v>240</v>
      </c>
      <c r="AF309" s="104" t="s">
        <v>65</v>
      </c>
      <c r="AG309" s="104" t="s">
        <v>593</v>
      </c>
      <c r="AH309" s="101">
        <v>8290.1</v>
      </c>
      <c r="AI309" s="101">
        <v>8277.4</v>
      </c>
      <c r="AJ309" s="101">
        <v>0</v>
      </c>
      <c r="AK309" s="101">
        <v>0</v>
      </c>
      <c r="AL309" s="101">
        <v>0</v>
      </c>
      <c r="AM309" s="101">
        <v>0</v>
      </c>
      <c r="AN309" s="101">
        <v>0</v>
      </c>
      <c r="AO309" s="101">
        <v>0</v>
      </c>
      <c r="AP309" s="101">
        <v>8290.1</v>
      </c>
      <c r="AQ309" s="101">
        <v>8277.4</v>
      </c>
      <c r="AR309" s="103">
        <v>11434.5</v>
      </c>
      <c r="AS309" s="101">
        <v>0</v>
      </c>
      <c r="AT309" s="101">
        <v>0</v>
      </c>
      <c r="AU309" s="101">
        <v>626.79999999999995</v>
      </c>
      <c r="AV309" s="101">
        <v>10807.7</v>
      </c>
      <c r="AW309" s="101">
        <v>11095.1</v>
      </c>
      <c r="AX309" s="101">
        <v>0</v>
      </c>
      <c r="AY309" s="101">
        <v>0</v>
      </c>
      <c r="AZ309" s="101">
        <v>0</v>
      </c>
      <c r="BA309" s="101">
        <v>11095.1</v>
      </c>
      <c r="BB309" s="101">
        <v>11095.1</v>
      </c>
      <c r="BC309" s="101">
        <v>0</v>
      </c>
      <c r="BD309" s="101">
        <v>0</v>
      </c>
      <c r="BE309" s="101" t="s">
        <v>168</v>
      </c>
      <c r="BF309" s="101">
        <v>11095.1</v>
      </c>
      <c r="BG309" s="101">
        <v>11095.1</v>
      </c>
      <c r="BH309" s="101">
        <v>0</v>
      </c>
      <c r="BI309" s="101">
        <v>0</v>
      </c>
      <c r="BJ309" s="101">
        <v>0</v>
      </c>
      <c r="BK309" s="101">
        <v>11095.1</v>
      </c>
      <c r="BL309" s="101">
        <v>8290.1</v>
      </c>
      <c r="BM309" s="101">
        <v>8277.4</v>
      </c>
      <c r="BN309" s="101">
        <v>0</v>
      </c>
      <c r="BO309" s="101">
        <v>0</v>
      </c>
      <c r="BP309" s="101">
        <v>0</v>
      </c>
      <c r="BQ309" s="101">
        <v>0</v>
      </c>
      <c r="BR309" s="101">
        <v>0</v>
      </c>
      <c r="BS309" s="101">
        <v>0</v>
      </c>
      <c r="BT309" s="101">
        <v>8290.1</v>
      </c>
      <c r="BU309" s="101">
        <v>8277.4</v>
      </c>
      <c r="BV309" s="101">
        <v>11434.5</v>
      </c>
      <c r="BW309" s="101">
        <v>0</v>
      </c>
      <c r="BX309" s="101">
        <v>0</v>
      </c>
      <c r="BY309" s="101">
        <v>626.79999999999995</v>
      </c>
      <c r="BZ309" s="101">
        <v>10807.7</v>
      </c>
      <c r="CA309" s="101">
        <v>11095.1</v>
      </c>
      <c r="CB309" s="101">
        <v>0</v>
      </c>
      <c r="CC309" s="101">
        <v>0</v>
      </c>
      <c r="CD309" s="101">
        <v>0</v>
      </c>
      <c r="CE309" s="101">
        <v>11095.1</v>
      </c>
      <c r="CF309" s="101">
        <v>11095.1</v>
      </c>
      <c r="CG309" s="101">
        <v>0</v>
      </c>
      <c r="CH309" s="101">
        <v>0</v>
      </c>
      <c r="CI309" s="101">
        <v>0</v>
      </c>
      <c r="CJ309" s="101">
        <v>11095.1</v>
      </c>
      <c r="CK309" s="101">
        <v>11095.1</v>
      </c>
      <c r="CL309" s="101">
        <v>0</v>
      </c>
      <c r="CM309" s="101">
        <v>0</v>
      </c>
      <c r="CN309" s="101">
        <v>0</v>
      </c>
      <c r="CO309" s="101">
        <v>11095.1</v>
      </c>
      <c r="CP309" s="101">
        <v>8290.1</v>
      </c>
      <c r="CQ309" s="101">
        <v>0</v>
      </c>
      <c r="CR309" s="101">
        <v>0</v>
      </c>
      <c r="CS309" s="101">
        <v>0</v>
      </c>
      <c r="CT309" s="101">
        <v>8290.1</v>
      </c>
      <c r="CU309" s="101">
        <v>11434.5</v>
      </c>
      <c r="CV309" s="101">
        <v>0</v>
      </c>
      <c r="CW309" s="101">
        <v>0</v>
      </c>
      <c r="CX309" s="101">
        <v>626.79999999999995</v>
      </c>
      <c r="CY309" s="101">
        <v>10807.7</v>
      </c>
      <c r="CZ309" s="101">
        <v>11095.1</v>
      </c>
      <c r="DA309" s="101">
        <v>0</v>
      </c>
      <c r="DB309" s="101">
        <v>0</v>
      </c>
      <c r="DC309" s="101">
        <v>0</v>
      </c>
      <c r="DD309" s="101">
        <v>11095.1</v>
      </c>
      <c r="DE309" s="101">
        <v>8290.1</v>
      </c>
      <c r="DF309" s="101">
        <v>0</v>
      </c>
      <c r="DG309" s="101">
        <v>0</v>
      </c>
      <c r="DH309" s="101">
        <v>0</v>
      </c>
      <c r="DI309" s="101">
        <v>8290.1</v>
      </c>
      <c r="DJ309" s="101">
        <v>11434.5</v>
      </c>
      <c r="DK309" s="101">
        <v>0</v>
      </c>
      <c r="DL309" s="101">
        <v>0</v>
      </c>
      <c r="DM309" s="101">
        <v>626.79999999999995</v>
      </c>
      <c r="DN309" s="101">
        <v>10807.7</v>
      </c>
      <c r="DO309" s="101">
        <v>11095.1</v>
      </c>
      <c r="DP309" s="101">
        <v>0</v>
      </c>
      <c r="DQ309" s="101">
        <v>0</v>
      </c>
      <c r="DR309" s="101">
        <v>0</v>
      </c>
      <c r="DS309" s="101">
        <v>11095.1</v>
      </c>
      <c r="DT309" s="101" t="s">
        <v>181</v>
      </c>
    </row>
    <row r="310" spans="1:124" ht="130.5" customHeight="1" x14ac:dyDescent="0.2">
      <c r="A310" s="102"/>
      <c r="B310" s="104"/>
      <c r="C310" s="102"/>
      <c r="D310" s="102"/>
      <c r="E310" s="102"/>
      <c r="F310" s="106"/>
      <c r="G310" s="106"/>
      <c r="H310" s="106"/>
      <c r="I310" s="106"/>
      <c r="J310" s="107"/>
      <c r="K310" s="107"/>
      <c r="L310" s="107"/>
      <c r="M310" s="106"/>
      <c r="N310" s="106"/>
      <c r="O310" s="106"/>
      <c r="P310" s="106"/>
      <c r="Q310" s="106"/>
      <c r="R310" s="106"/>
      <c r="S310" s="106"/>
      <c r="T310" s="106"/>
      <c r="U310" s="106"/>
      <c r="V310" s="106"/>
      <c r="W310" s="102"/>
      <c r="X310" s="102"/>
      <c r="Y310" s="102"/>
      <c r="Z310" s="104"/>
      <c r="AA310" s="104"/>
      <c r="AB310" s="104"/>
      <c r="AC310" s="51" t="s">
        <v>793</v>
      </c>
      <c r="AD310" s="51" t="s">
        <v>186</v>
      </c>
      <c r="AE310" s="51" t="s">
        <v>616</v>
      </c>
      <c r="AF310" s="104"/>
      <c r="AG310" s="104"/>
      <c r="AH310" s="101"/>
      <c r="AI310" s="101"/>
      <c r="AJ310" s="101"/>
      <c r="AK310" s="101"/>
      <c r="AL310" s="101"/>
      <c r="AM310" s="101"/>
      <c r="AN310" s="101"/>
      <c r="AO310" s="101"/>
      <c r="AP310" s="101"/>
      <c r="AQ310" s="101"/>
      <c r="AR310" s="103"/>
      <c r="AS310" s="101"/>
      <c r="AT310" s="101"/>
      <c r="AU310" s="101"/>
      <c r="AV310" s="101"/>
      <c r="AW310" s="101"/>
      <c r="AX310" s="101"/>
      <c r="AY310" s="101"/>
      <c r="AZ310" s="101"/>
      <c r="BA310" s="101"/>
      <c r="BB310" s="101"/>
      <c r="BC310" s="101"/>
      <c r="BD310" s="101"/>
      <c r="BE310" s="101"/>
      <c r="BF310" s="101"/>
      <c r="BG310" s="101"/>
      <c r="BH310" s="101"/>
      <c r="BI310" s="101"/>
      <c r="BJ310" s="101"/>
      <c r="BK310" s="101"/>
      <c r="BL310" s="101"/>
      <c r="BM310" s="101"/>
      <c r="BN310" s="101"/>
      <c r="BO310" s="101"/>
      <c r="BP310" s="101"/>
      <c r="BQ310" s="101"/>
      <c r="BR310" s="101"/>
      <c r="BS310" s="101"/>
      <c r="BT310" s="101"/>
      <c r="BU310" s="101"/>
      <c r="BV310" s="101"/>
      <c r="BW310" s="101"/>
      <c r="BX310" s="101"/>
      <c r="BY310" s="101"/>
      <c r="BZ310" s="101"/>
      <c r="CA310" s="101"/>
      <c r="CB310" s="101"/>
      <c r="CC310" s="101"/>
      <c r="CD310" s="101"/>
      <c r="CE310" s="101"/>
      <c r="CF310" s="101"/>
      <c r="CG310" s="101"/>
      <c r="CH310" s="101"/>
      <c r="CI310" s="101"/>
      <c r="CJ310" s="101"/>
      <c r="CK310" s="101"/>
      <c r="CL310" s="101"/>
      <c r="CM310" s="101"/>
      <c r="CN310" s="101"/>
      <c r="CO310" s="101"/>
      <c r="CP310" s="101"/>
      <c r="CQ310" s="101"/>
      <c r="CR310" s="101"/>
      <c r="CS310" s="101"/>
      <c r="CT310" s="101"/>
      <c r="CU310" s="101"/>
      <c r="CV310" s="101"/>
      <c r="CW310" s="101"/>
      <c r="CX310" s="101"/>
      <c r="CY310" s="101"/>
      <c r="CZ310" s="101"/>
      <c r="DA310" s="101"/>
      <c r="DB310" s="101"/>
      <c r="DC310" s="101"/>
      <c r="DD310" s="101"/>
      <c r="DE310" s="101"/>
      <c r="DF310" s="101"/>
      <c r="DG310" s="101"/>
      <c r="DH310" s="101"/>
      <c r="DI310" s="101"/>
      <c r="DJ310" s="101"/>
      <c r="DK310" s="101"/>
      <c r="DL310" s="101"/>
      <c r="DM310" s="101"/>
      <c r="DN310" s="101"/>
      <c r="DO310" s="101"/>
      <c r="DP310" s="101"/>
      <c r="DQ310" s="101"/>
      <c r="DR310" s="101"/>
      <c r="DS310" s="101"/>
      <c r="DT310" s="101"/>
    </row>
    <row r="311" spans="1:124" ht="171.75" customHeight="1" x14ac:dyDescent="0.2">
      <c r="A311" s="51" t="s">
        <v>794</v>
      </c>
      <c r="B311" s="34" t="s">
        <v>795</v>
      </c>
      <c r="C311" s="34"/>
      <c r="D311" s="34"/>
      <c r="E311" s="34"/>
      <c r="F311" s="47"/>
      <c r="G311" s="47"/>
      <c r="H311" s="47"/>
      <c r="I311" s="47"/>
      <c r="J311" s="52"/>
      <c r="K311" s="52"/>
      <c r="L311" s="52"/>
      <c r="M311" s="47"/>
      <c r="N311" s="47"/>
      <c r="O311" s="47"/>
      <c r="P311" s="47"/>
      <c r="Q311" s="47"/>
      <c r="R311" s="47"/>
      <c r="S311" s="47"/>
      <c r="T311" s="47"/>
      <c r="U311" s="47"/>
      <c r="V311" s="47"/>
      <c r="W311" s="34"/>
      <c r="X311" s="34"/>
      <c r="Y311" s="34"/>
      <c r="Z311" s="34"/>
      <c r="AA311" s="34"/>
      <c r="AB311" s="34"/>
      <c r="AC311" s="34"/>
      <c r="AD311" s="34"/>
      <c r="AE311" s="34"/>
      <c r="AF311" s="34"/>
      <c r="AG311" s="34"/>
      <c r="AH311" s="35">
        <v>351782.1</v>
      </c>
      <c r="AI311" s="35">
        <v>336648.4</v>
      </c>
      <c r="AJ311" s="35">
        <v>11334.6</v>
      </c>
      <c r="AK311" s="35">
        <v>11334.5</v>
      </c>
      <c r="AL311" s="35">
        <v>331808.90000000002</v>
      </c>
      <c r="AM311" s="35">
        <v>317407.7</v>
      </c>
      <c r="AN311" s="35">
        <v>0</v>
      </c>
      <c r="AO311" s="35">
        <v>0</v>
      </c>
      <c r="AP311" s="35">
        <v>8638.6</v>
      </c>
      <c r="AQ311" s="35">
        <v>7906.2</v>
      </c>
      <c r="AR311" s="81">
        <v>334342.09999999998</v>
      </c>
      <c r="AS311" s="35">
        <v>12394.9</v>
      </c>
      <c r="AT311" s="35">
        <v>312746.40000000002</v>
      </c>
      <c r="AU311" s="35">
        <v>0</v>
      </c>
      <c r="AV311" s="35">
        <v>9200.7999999999993</v>
      </c>
      <c r="AW311" s="35">
        <v>279105.09999999998</v>
      </c>
      <c r="AX311" s="35">
        <v>17848.099999999999</v>
      </c>
      <c r="AY311" s="35">
        <v>250864.4</v>
      </c>
      <c r="AZ311" s="35">
        <v>0</v>
      </c>
      <c r="BA311" s="35">
        <v>10392.6</v>
      </c>
      <c r="BB311" s="35">
        <v>275217.7</v>
      </c>
      <c r="BC311" s="35">
        <v>13791.7</v>
      </c>
      <c r="BD311" s="35">
        <v>251033.4</v>
      </c>
      <c r="BE311" s="35" t="s">
        <v>168</v>
      </c>
      <c r="BF311" s="35">
        <v>10392.6</v>
      </c>
      <c r="BG311" s="35">
        <v>275217.7</v>
      </c>
      <c r="BH311" s="35">
        <v>13791.7</v>
      </c>
      <c r="BI311" s="35">
        <v>251033.4</v>
      </c>
      <c r="BJ311" s="35">
        <v>0</v>
      </c>
      <c r="BK311" s="35">
        <v>10392.6</v>
      </c>
      <c r="BL311" s="35">
        <v>351782.1</v>
      </c>
      <c r="BM311" s="35">
        <v>336648.4</v>
      </c>
      <c r="BN311" s="35">
        <v>11334.6</v>
      </c>
      <c r="BO311" s="35">
        <v>11334.5</v>
      </c>
      <c r="BP311" s="35">
        <v>331808.90000000002</v>
      </c>
      <c r="BQ311" s="35">
        <v>317407.7</v>
      </c>
      <c r="BR311" s="35">
        <v>0</v>
      </c>
      <c r="BS311" s="35">
        <v>0</v>
      </c>
      <c r="BT311" s="35">
        <v>8638.6</v>
      </c>
      <c r="BU311" s="35">
        <v>7906.2</v>
      </c>
      <c r="BV311" s="35">
        <v>316990.09999999998</v>
      </c>
      <c r="BW311" s="35">
        <v>12394.9</v>
      </c>
      <c r="BX311" s="35">
        <v>295394.40000000002</v>
      </c>
      <c r="BY311" s="35">
        <v>0</v>
      </c>
      <c r="BZ311" s="35">
        <v>9200.7999999999993</v>
      </c>
      <c r="CA311" s="35">
        <v>279105.09999999998</v>
      </c>
      <c r="CB311" s="35">
        <v>17848.099999999999</v>
      </c>
      <c r="CC311" s="35">
        <v>250864.4</v>
      </c>
      <c r="CD311" s="35">
        <v>0</v>
      </c>
      <c r="CE311" s="35">
        <v>10392.6</v>
      </c>
      <c r="CF311" s="35">
        <v>275217.7</v>
      </c>
      <c r="CG311" s="35">
        <v>13791.7</v>
      </c>
      <c r="CH311" s="35">
        <v>251033.4</v>
      </c>
      <c r="CI311" s="35">
        <v>0</v>
      </c>
      <c r="CJ311" s="35">
        <v>10392.6</v>
      </c>
      <c r="CK311" s="35">
        <v>275217.7</v>
      </c>
      <c r="CL311" s="35">
        <v>13791.7</v>
      </c>
      <c r="CM311" s="35">
        <v>251033.4</v>
      </c>
      <c r="CN311" s="35">
        <v>0</v>
      </c>
      <c r="CO311" s="35">
        <v>10392.6</v>
      </c>
      <c r="CP311" s="35">
        <v>351782.1</v>
      </c>
      <c r="CQ311" s="35">
        <v>11334.6</v>
      </c>
      <c r="CR311" s="35">
        <v>331808.90000000002</v>
      </c>
      <c r="CS311" s="35">
        <v>0</v>
      </c>
      <c r="CT311" s="35">
        <v>8638.6</v>
      </c>
      <c r="CU311" s="35">
        <v>334342.09999999998</v>
      </c>
      <c r="CV311" s="35">
        <v>12394.9</v>
      </c>
      <c r="CW311" s="35">
        <v>312746.40000000002</v>
      </c>
      <c r="CX311" s="35">
        <v>0</v>
      </c>
      <c r="CY311" s="35">
        <v>9200.7999999999993</v>
      </c>
      <c r="CZ311" s="35">
        <v>279105.09999999998</v>
      </c>
      <c r="DA311" s="35">
        <v>17848.099999999999</v>
      </c>
      <c r="DB311" s="35">
        <v>250864.4</v>
      </c>
      <c r="DC311" s="35">
        <v>0</v>
      </c>
      <c r="DD311" s="35">
        <v>10392.6</v>
      </c>
      <c r="DE311" s="35">
        <v>351782.1</v>
      </c>
      <c r="DF311" s="35">
        <v>11334.6</v>
      </c>
      <c r="DG311" s="35">
        <v>331808.90000000002</v>
      </c>
      <c r="DH311" s="35">
        <v>0</v>
      </c>
      <c r="DI311" s="35">
        <v>8638.6</v>
      </c>
      <c r="DJ311" s="35">
        <v>316990.09999999998</v>
      </c>
      <c r="DK311" s="35">
        <v>12394.9</v>
      </c>
      <c r="DL311" s="35">
        <v>295394.40000000002</v>
      </c>
      <c r="DM311" s="35">
        <v>0</v>
      </c>
      <c r="DN311" s="35">
        <v>9200.7999999999993</v>
      </c>
      <c r="DO311" s="35">
        <v>279105.09999999998</v>
      </c>
      <c r="DP311" s="35">
        <v>17848.099999999999</v>
      </c>
      <c r="DQ311" s="35">
        <v>250864.4</v>
      </c>
      <c r="DR311" s="35">
        <v>0</v>
      </c>
      <c r="DS311" s="35">
        <v>10392.6</v>
      </c>
      <c r="DT311" s="35"/>
    </row>
    <row r="312" spans="1:124" ht="47.25" customHeight="1" x14ac:dyDescent="0.2">
      <c r="A312" s="51" t="s">
        <v>796</v>
      </c>
      <c r="B312" s="34" t="s">
        <v>797</v>
      </c>
      <c r="C312" s="34"/>
      <c r="D312" s="34"/>
      <c r="E312" s="34"/>
      <c r="F312" s="47"/>
      <c r="G312" s="47"/>
      <c r="H312" s="47"/>
      <c r="I312" s="47"/>
      <c r="J312" s="52"/>
      <c r="K312" s="52"/>
      <c r="L312" s="52"/>
      <c r="M312" s="47"/>
      <c r="N312" s="47"/>
      <c r="O312" s="47"/>
      <c r="P312" s="47"/>
      <c r="Q312" s="47"/>
      <c r="R312" s="47"/>
      <c r="S312" s="47"/>
      <c r="T312" s="47"/>
      <c r="U312" s="47"/>
      <c r="V312" s="47"/>
      <c r="W312" s="34"/>
      <c r="X312" s="34"/>
      <c r="Y312" s="34"/>
      <c r="Z312" s="34"/>
      <c r="AA312" s="34"/>
      <c r="AB312" s="34"/>
      <c r="AC312" s="34"/>
      <c r="AD312" s="34"/>
      <c r="AE312" s="34"/>
      <c r="AF312" s="34"/>
      <c r="AG312" s="34"/>
      <c r="AH312" s="35">
        <v>11334.6</v>
      </c>
      <c r="AI312" s="35">
        <v>11334.5</v>
      </c>
      <c r="AJ312" s="35">
        <v>11334.6</v>
      </c>
      <c r="AK312" s="35">
        <v>11334.5</v>
      </c>
      <c r="AL312" s="35">
        <v>0</v>
      </c>
      <c r="AM312" s="35">
        <v>0</v>
      </c>
      <c r="AN312" s="35">
        <v>0</v>
      </c>
      <c r="AO312" s="35">
        <v>0</v>
      </c>
      <c r="AP312" s="35">
        <v>0</v>
      </c>
      <c r="AQ312" s="35">
        <v>0</v>
      </c>
      <c r="AR312" s="81">
        <v>12394.9</v>
      </c>
      <c r="AS312" s="35">
        <v>12394.9</v>
      </c>
      <c r="AT312" s="35">
        <v>0</v>
      </c>
      <c r="AU312" s="35">
        <v>0</v>
      </c>
      <c r="AV312" s="35">
        <v>0</v>
      </c>
      <c r="AW312" s="35">
        <v>17848.099999999999</v>
      </c>
      <c r="AX312" s="35">
        <v>17848.099999999999</v>
      </c>
      <c r="AY312" s="35">
        <v>0</v>
      </c>
      <c r="AZ312" s="35">
        <v>0</v>
      </c>
      <c r="BA312" s="35">
        <v>0</v>
      </c>
      <c r="BB312" s="35">
        <v>13791.7</v>
      </c>
      <c r="BC312" s="35">
        <v>13791.7</v>
      </c>
      <c r="BD312" s="35">
        <v>0</v>
      </c>
      <c r="BE312" s="35" t="s">
        <v>168</v>
      </c>
      <c r="BF312" s="35">
        <v>0</v>
      </c>
      <c r="BG312" s="35">
        <v>13791.7</v>
      </c>
      <c r="BH312" s="35">
        <v>13791.7</v>
      </c>
      <c r="BI312" s="35">
        <v>0</v>
      </c>
      <c r="BJ312" s="35">
        <v>0</v>
      </c>
      <c r="BK312" s="35">
        <v>0</v>
      </c>
      <c r="BL312" s="35">
        <v>11334.6</v>
      </c>
      <c r="BM312" s="35">
        <v>11334.5</v>
      </c>
      <c r="BN312" s="35">
        <v>11334.6</v>
      </c>
      <c r="BO312" s="35">
        <v>11334.5</v>
      </c>
      <c r="BP312" s="35">
        <v>0</v>
      </c>
      <c r="BQ312" s="35">
        <v>0</v>
      </c>
      <c r="BR312" s="35">
        <v>0</v>
      </c>
      <c r="BS312" s="35">
        <v>0</v>
      </c>
      <c r="BT312" s="35">
        <v>0</v>
      </c>
      <c r="BU312" s="35">
        <v>0</v>
      </c>
      <c r="BV312" s="35">
        <v>12394.9</v>
      </c>
      <c r="BW312" s="35">
        <v>12394.9</v>
      </c>
      <c r="BX312" s="35">
        <v>0</v>
      </c>
      <c r="BY312" s="35">
        <v>0</v>
      </c>
      <c r="BZ312" s="35">
        <v>0</v>
      </c>
      <c r="CA312" s="35">
        <v>17848.099999999999</v>
      </c>
      <c r="CB312" s="35">
        <v>17848.099999999999</v>
      </c>
      <c r="CC312" s="35">
        <v>0</v>
      </c>
      <c r="CD312" s="35">
        <v>0</v>
      </c>
      <c r="CE312" s="35">
        <v>0</v>
      </c>
      <c r="CF312" s="35">
        <v>13791.7</v>
      </c>
      <c r="CG312" s="35">
        <v>13791.7</v>
      </c>
      <c r="CH312" s="35">
        <v>0</v>
      </c>
      <c r="CI312" s="35">
        <v>0</v>
      </c>
      <c r="CJ312" s="35">
        <v>0</v>
      </c>
      <c r="CK312" s="35">
        <v>13791.7</v>
      </c>
      <c r="CL312" s="35">
        <v>13791.7</v>
      </c>
      <c r="CM312" s="35">
        <v>0</v>
      </c>
      <c r="CN312" s="35">
        <v>0</v>
      </c>
      <c r="CO312" s="35">
        <v>0</v>
      </c>
      <c r="CP312" s="35">
        <v>11334.6</v>
      </c>
      <c r="CQ312" s="35">
        <v>11334.6</v>
      </c>
      <c r="CR312" s="35">
        <v>0</v>
      </c>
      <c r="CS312" s="35">
        <v>0</v>
      </c>
      <c r="CT312" s="35">
        <v>0</v>
      </c>
      <c r="CU312" s="35">
        <v>12394.9</v>
      </c>
      <c r="CV312" s="35">
        <v>12394.9</v>
      </c>
      <c r="CW312" s="35">
        <v>0</v>
      </c>
      <c r="CX312" s="35">
        <v>0</v>
      </c>
      <c r="CY312" s="35">
        <v>0</v>
      </c>
      <c r="CZ312" s="35">
        <v>17848.099999999999</v>
      </c>
      <c r="DA312" s="35">
        <v>17848.099999999999</v>
      </c>
      <c r="DB312" s="35">
        <v>0</v>
      </c>
      <c r="DC312" s="35">
        <v>0</v>
      </c>
      <c r="DD312" s="35">
        <v>0</v>
      </c>
      <c r="DE312" s="35">
        <v>11334.6</v>
      </c>
      <c r="DF312" s="35">
        <v>11334.6</v>
      </c>
      <c r="DG312" s="35">
        <v>0</v>
      </c>
      <c r="DH312" s="35">
        <v>0</v>
      </c>
      <c r="DI312" s="35">
        <v>0</v>
      </c>
      <c r="DJ312" s="35">
        <v>12394.9</v>
      </c>
      <c r="DK312" s="35">
        <v>12394.9</v>
      </c>
      <c r="DL312" s="35">
        <v>0</v>
      </c>
      <c r="DM312" s="35">
        <v>0</v>
      </c>
      <c r="DN312" s="35">
        <v>0</v>
      </c>
      <c r="DO312" s="35">
        <v>17848.099999999999</v>
      </c>
      <c r="DP312" s="35">
        <v>17848.099999999999</v>
      </c>
      <c r="DQ312" s="35">
        <v>0</v>
      </c>
      <c r="DR312" s="35">
        <v>0</v>
      </c>
      <c r="DS312" s="35">
        <v>0</v>
      </c>
      <c r="DT312" s="35"/>
    </row>
    <row r="313" spans="1:124" ht="102" customHeight="1" x14ac:dyDescent="0.2">
      <c r="A313" s="102" t="s">
        <v>798</v>
      </c>
      <c r="B313" s="104" t="s">
        <v>799</v>
      </c>
      <c r="C313" s="102" t="s">
        <v>800</v>
      </c>
      <c r="D313" s="102" t="s">
        <v>801</v>
      </c>
      <c r="E313" s="102" t="s">
        <v>802</v>
      </c>
      <c r="F313" s="106"/>
      <c r="G313" s="106"/>
      <c r="H313" s="106"/>
      <c r="I313" s="106"/>
      <c r="J313" s="107"/>
      <c r="K313" s="107"/>
      <c r="L313" s="107"/>
      <c r="M313" s="106"/>
      <c r="N313" s="106"/>
      <c r="O313" s="106"/>
      <c r="P313" s="106"/>
      <c r="Q313" s="106"/>
      <c r="R313" s="106"/>
      <c r="S313" s="106"/>
      <c r="T313" s="106"/>
      <c r="U313" s="106"/>
      <c r="V313" s="106"/>
      <c r="W313" s="102" t="s">
        <v>803</v>
      </c>
      <c r="X313" s="102" t="s">
        <v>178</v>
      </c>
      <c r="Y313" s="102" t="s">
        <v>804</v>
      </c>
      <c r="Z313" s="104"/>
      <c r="AA313" s="104"/>
      <c r="AB313" s="104"/>
      <c r="AC313" s="51" t="s">
        <v>805</v>
      </c>
      <c r="AD313" s="51" t="s">
        <v>806</v>
      </c>
      <c r="AE313" s="51" t="s">
        <v>807</v>
      </c>
      <c r="AF313" s="104"/>
      <c r="AG313" s="105" t="s">
        <v>511</v>
      </c>
      <c r="AH313" s="101">
        <v>0</v>
      </c>
      <c r="AI313" s="101">
        <v>0</v>
      </c>
      <c r="AJ313" s="101">
        <v>0</v>
      </c>
      <c r="AK313" s="101">
        <v>0</v>
      </c>
      <c r="AL313" s="101"/>
      <c r="AM313" s="101"/>
      <c r="AN313" s="101"/>
      <c r="AO313" s="101"/>
      <c r="AP313" s="101"/>
      <c r="AQ313" s="101"/>
      <c r="AR313" s="103">
        <v>119</v>
      </c>
      <c r="AS313" s="101">
        <v>119</v>
      </c>
      <c r="AT313" s="101"/>
      <c r="AU313" s="101"/>
      <c r="AV313" s="101"/>
      <c r="AW313" s="101">
        <v>4610.1000000000004</v>
      </c>
      <c r="AX313" s="101">
        <v>4610.1000000000004</v>
      </c>
      <c r="AY313" s="101"/>
      <c r="AZ313" s="101"/>
      <c r="BA313" s="101"/>
      <c r="BB313" s="101">
        <v>100.9</v>
      </c>
      <c r="BC313" s="101">
        <v>100.9</v>
      </c>
      <c r="BD313" s="101"/>
      <c r="BE313" s="101"/>
      <c r="BF313" s="101"/>
      <c r="BG313" s="101">
        <v>100.9</v>
      </c>
      <c r="BH313" s="101">
        <v>100.9</v>
      </c>
      <c r="BI313" s="101"/>
      <c r="BJ313" s="101"/>
      <c r="BK313" s="101"/>
      <c r="BL313" s="101">
        <v>0</v>
      </c>
      <c r="BM313" s="101">
        <v>0</v>
      </c>
      <c r="BN313" s="101">
        <v>0</v>
      </c>
      <c r="BO313" s="101">
        <v>0</v>
      </c>
      <c r="BP313" s="101"/>
      <c r="BQ313" s="101"/>
      <c r="BR313" s="101"/>
      <c r="BS313" s="101"/>
      <c r="BT313" s="101"/>
      <c r="BU313" s="101"/>
      <c r="BV313" s="101">
        <v>119</v>
      </c>
      <c r="BW313" s="101">
        <v>119</v>
      </c>
      <c r="BX313" s="101"/>
      <c r="BY313" s="101"/>
      <c r="BZ313" s="101"/>
      <c r="CA313" s="101">
        <v>4610.1000000000004</v>
      </c>
      <c r="CB313" s="101">
        <v>4610.1000000000004</v>
      </c>
      <c r="CC313" s="101"/>
      <c r="CD313" s="101"/>
      <c r="CE313" s="101"/>
      <c r="CF313" s="101">
        <v>100.9</v>
      </c>
      <c r="CG313" s="101">
        <v>100.9</v>
      </c>
      <c r="CH313" s="101"/>
      <c r="CI313" s="101"/>
      <c r="CJ313" s="101"/>
      <c r="CK313" s="101">
        <v>100.9</v>
      </c>
      <c r="CL313" s="101">
        <v>100.9</v>
      </c>
      <c r="CM313" s="101"/>
      <c r="CN313" s="101"/>
      <c r="CO313" s="101"/>
      <c r="CP313" s="101">
        <v>0</v>
      </c>
      <c r="CQ313" s="101">
        <v>0</v>
      </c>
      <c r="CR313" s="101"/>
      <c r="CS313" s="101"/>
      <c r="CT313" s="101"/>
      <c r="CU313" s="101">
        <v>119</v>
      </c>
      <c r="CV313" s="101">
        <v>119</v>
      </c>
      <c r="CW313" s="101"/>
      <c r="CX313" s="101"/>
      <c r="CY313" s="101"/>
      <c r="CZ313" s="101">
        <v>4610.1000000000004</v>
      </c>
      <c r="DA313" s="101">
        <v>4610.1000000000004</v>
      </c>
      <c r="DB313" s="101"/>
      <c r="DC313" s="101"/>
      <c r="DD313" s="101"/>
      <c r="DE313" s="101">
        <v>0</v>
      </c>
      <c r="DF313" s="101">
        <v>0</v>
      </c>
      <c r="DG313" s="101"/>
      <c r="DH313" s="101"/>
      <c r="DI313" s="101"/>
      <c r="DJ313" s="101">
        <v>119</v>
      </c>
      <c r="DK313" s="101">
        <v>119</v>
      </c>
      <c r="DL313" s="101"/>
      <c r="DM313" s="101"/>
      <c r="DN313" s="101"/>
      <c r="DO313" s="101">
        <v>4610.1000000000004</v>
      </c>
      <c r="DP313" s="101">
        <v>4610.1000000000004</v>
      </c>
      <c r="DQ313" s="101"/>
      <c r="DR313" s="101"/>
      <c r="DS313" s="101"/>
      <c r="DT313" s="101" t="s">
        <v>181</v>
      </c>
    </row>
    <row r="314" spans="1:124" ht="73.5" customHeight="1" x14ac:dyDescent="0.2">
      <c r="A314" s="102"/>
      <c r="B314" s="104"/>
      <c r="C314" s="102"/>
      <c r="D314" s="102"/>
      <c r="E314" s="102"/>
      <c r="F314" s="106"/>
      <c r="G314" s="106"/>
      <c r="H314" s="106"/>
      <c r="I314" s="106"/>
      <c r="J314" s="107"/>
      <c r="K314" s="107"/>
      <c r="L314" s="107"/>
      <c r="M314" s="106"/>
      <c r="N314" s="106"/>
      <c r="O314" s="106"/>
      <c r="P314" s="106"/>
      <c r="Q314" s="106"/>
      <c r="R314" s="106"/>
      <c r="S314" s="106"/>
      <c r="T314" s="106"/>
      <c r="U314" s="106"/>
      <c r="V314" s="106"/>
      <c r="W314" s="102"/>
      <c r="X314" s="102"/>
      <c r="Y314" s="102"/>
      <c r="Z314" s="104"/>
      <c r="AA314" s="104"/>
      <c r="AB314" s="104"/>
      <c r="AC314" s="51" t="s">
        <v>402</v>
      </c>
      <c r="AD314" s="51" t="s">
        <v>808</v>
      </c>
      <c r="AE314" s="51" t="s">
        <v>404</v>
      </c>
      <c r="AF314" s="104"/>
      <c r="AG314" s="105"/>
      <c r="AH314" s="101"/>
      <c r="AI314" s="101"/>
      <c r="AJ314" s="101"/>
      <c r="AK314" s="101"/>
      <c r="AL314" s="101"/>
      <c r="AM314" s="101"/>
      <c r="AN314" s="101"/>
      <c r="AO314" s="101"/>
      <c r="AP314" s="101"/>
      <c r="AQ314" s="101"/>
      <c r="AR314" s="103"/>
      <c r="AS314" s="101"/>
      <c r="AT314" s="101"/>
      <c r="AU314" s="101"/>
      <c r="AV314" s="101"/>
      <c r="AW314" s="101"/>
      <c r="AX314" s="101"/>
      <c r="AY314" s="101"/>
      <c r="AZ314" s="101"/>
      <c r="BA314" s="101"/>
      <c r="BB314" s="101"/>
      <c r="BC314" s="101"/>
      <c r="BD314" s="101"/>
      <c r="BE314" s="101"/>
      <c r="BF314" s="101"/>
      <c r="BG314" s="101"/>
      <c r="BH314" s="101"/>
      <c r="BI314" s="101"/>
      <c r="BJ314" s="101"/>
      <c r="BK314" s="101"/>
      <c r="BL314" s="101"/>
      <c r="BM314" s="101"/>
      <c r="BN314" s="101"/>
      <c r="BO314" s="101"/>
      <c r="BP314" s="101"/>
      <c r="BQ314" s="101"/>
      <c r="BR314" s="101"/>
      <c r="BS314" s="101"/>
      <c r="BT314" s="101"/>
      <c r="BU314" s="101"/>
      <c r="BV314" s="101"/>
      <c r="BW314" s="101"/>
      <c r="BX314" s="101"/>
      <c r="BY314" s="101"/>
      <c r="BZ314" s="101"/>
      <c r="CA314" s="101"/>
      <c r="CB314" s="101"/>
      <c r="CC314" s="101"/>
      <c r="CD314" s="101"/>
      <c r="CE314" s="101"/>
      <c r="CF314" s="101"/>
      <c r="CG314" s="101"/>
      <c r="CH314" s="101"/>
      <c r="CI314" s="101"/>
      <c r="CJ314" s="101"/>
      <c r="CK314" s="101"/>
      <c r="CL314" s="101"/>
      <c r="CM314" s="101"/>
      <c r="CN314" s="101"/>
      <c r="CO314" s="101"/>
      <c r="CP314" s="101"/>
      <c r="CQ314" s="101"/>
      <c r="CR314" s="101"/>
      <c r="CS314" s="101"/>
      <c r="CT314" s="101"/>
      <c r="CU314" s="101"/>
      <c r="CV314" s="101"/>
      <c r="CW314" s="101"/>
      <c r="CX314" s="101"/>
      <c r="CY314" s="101"/>
      <c r="CZ314" s="101"/>
      <c r="DA314" s="101"/>
      <c r="DB314" s="101"/>
      <c r="DC314" s="101"/>
      <c r="DD314" s="101"/>
      <c r="DE314" s="101"/>
      <c r="DF314" s="101"/>
      <c r="DG314" s="101"/>
      <c r="DH314" s="101"/>
      <c r="DI314" s="101"/>
      <c r="DJ314" s="101"/>
      <c r="DK314" s="101"/>
      <c r="DL314" s="101"/>
      <c r="DM314" s="101"/>
      <c r="DN314" s="101"/>
      <c r="DO314" s="101"/>
      <c r="DP314" s="101"/>
      <c r="DQ314" s="101"/>
      <c r="DR314" s="101"/>
      <c r="DS314" s="101"/>
      <c r="DT314" s="101"/>
    </row>
    <row r="315" spans="1:124" ht="145.5" customHeight="1" x14ac:dyDescent="0.2">
      <c r="A315" s="102" t="s">
        <v>809</v>
      </c>
      <c r="B315" s="104" t="s">
        <v>810</v>
      </c>
      <c r="C315" s="102" t="s">
        <v>811</v>
      </c>
      <c r="D315" s="102" t="s">
        <v>812</v>
      </c>
      <c r="E315" s="102" t="s">
        <v>813</v>
      </c>
      <c r="F315" s="106"/>
      <c r="G315" s="106"/>
      <c r="H315" s="106"/>
      <c r="I315" s="106"/>
      <c r="J315" s="108" t="s">
        <v>814</v>
      </c>
      <c r="K315" s="108" t="s">
        <v>186</v>
      </c>
      <c r="L315" s="108" t="s">
        <v>815</v>
      </c>
      <c r="M315" s="106"/>
      <c r="N315" s="106"/>
      <c r="O315" s="106"/>
      <c r="P315" s="106"/>
      <c r="Q315" s="106"/>
      <c r="R315" s="106"/>
      <c r="S315" s="106"/>
      <c r="T315" s="106"/>
      <c r="U315" s="106"/>
      <c r="V315" s="106"/>
      <c r="W315" s="104"/>
      <c r="X315" s="104"/>
      <c r="Y315" s="104"/>
      <c r="Z315" s="104"/>
      <c r="AA315" s="104"/>
      <c r="AB315" s="104"/>
      <c r="AC315" s="51" t="s">
        <v>608</v>
      </c>
      <c r="AD315" s="51" t="s">
        <v>178</v>
      </c>
      <c r="AE315" s="51" t="s">
        <v>240</v>
      </c>
      <c r="AF315" s="104"/>
      <c r="AG315" s="105" t="s">
        <v>816</v>
      </c>
      <c r="AH315" s="101">
        <v>11334.6</v>
      </c>
      <c r="AI315" s="101">
        <v>11334.5</v>
      </c>
      <c r="AJ315" s="101">
        <v>11334.6</v>
      </c>
      <c r="AK315" s="101">
        <v>11334.5</v>
      </c>
      <c r="AL315" s="101"/>
      <c r="AM315" s="101"/>
      <c r="AN315" s="101"/>
      <c r="AO315" s="101"/>
      <c r="AP315" s="101"/>
      <c r="AQ315" s="101"/>
      <c r="AR315" s="103">
        <v>12275.9</v>
      </c>
      <c r="AS315" s="101">
        <v>12275.9</v>
      </c>
      <c r="AT315" s="101"/>
      <c r="AU315" s="101"/>
      <c r="AV315" s="101"/>
      <c r="AW315" s="101">
        <v>13238</v>
      </c>
      <c r="AX315" s="101">
        <v>13238</v>
      </c>
      <c r="AY315" s="101"/>
      <c r="AZ315" s="101"/>
      <c r="BA315" s="101"/>
      <c r="BB315" s="101">
        <v>13690.8</v>
      </c>
      <c r="BC315" s="101">
        <v>13690.8</v>
      </c>
      <c r="BD315" s="101"/>
      <c r="BE315" s="101"/>
      <c r="BF315" s="101"/>
      <c r="BG315" s="101">
        <v>13690.8</v>
      </c>
      <c r="BH315" s="101">
        <v>13690.8</v>
      </c>
      <c r="BI315" s="101"/>
      <c r="BJ315" s="101"/>
      <c r="BK315" s="101"/>
      <c r="BL315" s="101">
        <v>11334.6</v>
      </c>
      <c r="BM315" s="101">
        <v>11334.5</v>
      </c>
      <c r="BN315" s="101">
        <v>11334.6</v>
      </c>
      <c r="BO315" s="101">
        <v>11334.5</v>
      </c>
      <c r="BP315" s="101"/>
      <c r="BQ315" s="101"/>
      <c r="BR315" s="101"/>
      <c r="BS315" s="101"/>
      <c r="BT315" s="101"/>
      <c r="BU315" s="101"/>
      <c r="BV315" s="101">
        <v>12275.9</v>
      </c>
      <c r="BW315" s="101">
        <v>12275.9</v>
      </c>
      <c r="BX315" s="101"/>
      <c r="BY315" s="101"/>
      <c r="BZ315" s="101"/>
      <c r="CA315" s="101">
        <v>13238</v>
      </c>
      <c r="CB315" s="101">
        <v>13238</v>
      </c>
      <c r="CC315" s="101"/>
      <c r="CD315" s="101"/>
      <c r="CE315" s="101"/>
      <c r="CF315" s="101">
        <v>13690.8</v>
      </c>
      <c r="CG315" s="101">
        <v>13690.8</v>
      </c>
      <c r="CH315" s="101"/>
      <c r="CI315" s="101"/>
      <c r="CJ315" s="101"/>
      <c r="CK315" s="101">
        <v>13690.8</v>
      </c>
      <c r="CL315" s="101">
        <v>13690.8</v>
      </c>
      <c r="CM315" s="101"/>
      <c r="CN315" s="101"/>
      <c r="CO315" s="101"/>
      <c r="CP315" s="101">
        <v>11334.6</v>
      </c>
      <c r="CQ315" s="101">
        <v>11334.6</v>
      </c>
      <c r="CR315" s="101"/>
      <c r="CS315" s="101"/>
      <c r="CT315" s="101"/>
      <c r="CU315" s="101">
        <v>12275.9</v>
      </c>
      <c r="CV315" s="101">
        <v>12275.9</v>
      </c>
      <c r="CW315" s="101"/>
      <c r="CX315" s="101"/>
      <c r="CY315" s="101"/>
      <c r="CZ315" s="101">
        <v>13238</v>
      </c>
      <c r="DA315" s="101">
        <v>13238</v>
      </c>
      <c r="DB315" s="101"/>
      <c r="DC315" s="101"/>
      <c r="DD315" s="101"/>
      <c r="DE315" s="101">
        <v>11334.6</v>
      </c>
      <c r="DF315" s="101">
        <v>11334.6</v>
      </c>
      <c r="DG315" s="101"/>
      <c r="DH315" s="101"/>
      <c r="DI315" s="101"/>
      <c r="DJ315" s="101">
        <v>12275.9</v>
      </c>
      <c r="DK315" s="101">
        <v>12275.9</v>
      </c>
      <c r="DL315" s="101"/>
      <c r="DM315" s="101"/>
      <c r="DN315" s="101"/>
      <c r="DO315" s="101">
        <v>13238</v>
      </c>
      <c r="DP315" s="101">
        <v>13238</v>
      </c>
      <c r="DQ315" s="101"/>
      <c r="DR315" s="101"/>
      <c r="DS315" s="101"/>
      <c r="DT315" s="101" t="s">
        <v>181</v>
      </c>
    </row>
    <row r="316" spans="1:124" ht="97.5" customHeight="1" x14ac:dyDescent="0.2">
      <c r="A316" s="102"/>
      <c r="B316" s="104"/>
      <c r="C316" s="102"/>
      <c r="D316" s="102"/>
      <c r="E316" s="102"/>
      <c r="F316" s="106"/>
      <c r="G316" s="106"/>
      <c r="H316" s="106"/>
      <c r="I316" s="106"/>
      <c r="J316" s="108"/>
      <c r="K316" s="108"/>
      <c r="L316" s="108"/>
      <c r="M316" s="106"/>
      <c r="N316" s="106"/>
      <c r="O316" s="106"/>
      <c r="P316" s="106"/>
      <c r="Q316" s="106"/>
      <c r="R316" s="106"/>
      <c r="S316" s="106"/>
      <c r="T316" s="106"/>
      <c r="U316" s="106"/>
      <c r="V316" s="106"/>
      <c r="W316" s="104"/>
      <c r="X316" s="104"/>
      <c r="Y316" s="104"/>
      <c r="Z316" s="104"/>
      <c r="AA316" s="104"/>
      <c r="AB316" s="104"/>
      <c r="AC316" s="51" t="s">
        <v>817</v>
      </c>
      <c r="AD316" s="51" t="s">
        <v>818</v>
      </c>
      <c r="AE316" s="51" t="s">
        <v>819</v>
      </c>
      <c r="AF316" s="104"/>
      <c r="AG316" s="105"/>
      <c r="AH316" s="101"/>
      <c r="AI316" s="101"/>
      <c r="AJ316" s="101"/>
      <c r="AK316" s="101"/>
      <c r="AL316" s="101"/>
      <c r="AM316" s="101"/>
      <c r="AN316" s="101"/>
      <c r="AO316" s="101"/>
      <c r="AP316" s="101"/>
      <c r="AQ316" s="101"/>
      <c r="AR316" s="103"/>
      <c r="AS316" s="101"/>
      <c r="AT316" s="101"/>
      <c r="AU316" s="101"/>
      <c r="AV316" s="101"/>
      <c r="AW316" s="101"/>
      <c r="AX316" s="101"/>
      <c r="AY316" s="101"/>
      <c r="AZ316" s="101"/>
      <c r="BA316" s="101"/>
      <c r="BB316" s="101"/>
      <c r="BC316" s="101"/>
      <c r="BD316" s="101"/>
      <c r="BE316" s="101"/>
      <c r="BF316" s="101"/>
      <c r="BG316" s="101"/>
      <c r="BH316" s="101"/>
      <c r="BI316" s="101"/>
      <c r="BJ316" s="101"/>
      <c r="BK316" s="101"/>
      <c r="BL316" s="101"/>
      <c r="BM316" s="101"/>
      <c r="BN316" s="101"/>
      <c r="BO316" s="101"/>
      <c r="BP316" s="101"/>
      <c r="BQ316" s="101"/>
      <c r="BR316" s="101"/>
      <c r="BS316" s="101"/>
      <c r="BT316" s="101"/>
      <c r="BU316" s="101"/>
      <c r="BV316" s="101"/>
      <c r="BW316" s="101"/>
      <c r="BX316" s="101"/>
      <c r="BY316" s="101"/>
      <c r="BZ316" s="101"/>
      <c r="CA316" s="101"/>
      <c r="CB316" s="101"/>
      <c r="CC316" s="101"/>
      <c r="CD316" s="101"/>
      <c r="CE316" s="101"/>
      <c r="CF316" s="101"/>
      <c r="CG316" s="101"/>
      <c r="CH316" s="101"/>
      <c r="CI316" s="101"/>
      <c r="CJ316" s="101"/>
      <c r="CK316" s="101"/>
      <c r="CL316" s="101"/>
      <c r="CM316" s="101"/>
      <c r="CN316" s="101"/>
      <c r="CO316" s="101"/>
      <c r="CP316" s="101"/>
      <c r="CQ316" s="101"/>
      <c r="CR316" s="101"/>
      <c r="CS316" s="101"/>
      <c r="CT316" s="101"/>
      <c r="CU316" s="101"/>
      <c r="CV316" s="101"/>
      <c r="CW316" s="101"/>
      <c r="CX316" s="101"/>
      <c r="CY316" s="101"/>
      <c r="CZ316" s="101"/>
      <c r="DA316" s="101"/>
      <c r="DB316" s="101"/>
      <c r="DC316" s="101"/>
      <c r="DD316" s="101"/>
      <c r="DE316" s="101"/>
      <c r="DF316" s="101"/>
      <c r="DG316" s="101"/>
      <c r="DH316" s="101"/>
      <c r="DI316" s="101"/>
      <c r="DJ316" s="101"/>
      <c r="DK316" s="101"/>
      <c r="DL316" s="101"/>
      <c r="DM316" s="101"/>
      <c r="DN316" s="101"/>
      <c r="DO316" s="101"/>
      <c r="DP316" s="101"/>
      <c r="DQ316" s="101"/>
      <c r="DR316" s="101"/>
      <c r="DS316" s="101"/>
      <c r="DT316" s="101"/>
    </row>
    <row r="317" spans="1:124" ht="57" customHeight="1" x14ac:dyDescent="0.2">
      <c r="A317" s="102"/>
      <c r="B317" s="104"/>
      <c r="C317" s="102"/>
      <c r="D317" s="102"/>
      <c r="E317" s="102"/>
      <c r="F317" s="106"/>
      <c r="G317" s="106"/>
      <c r="H317" s="106"/>
      <c r="I317" s="106"/>
      <c r="J317" s="108"/>
      <c r="K317" s="108"/>
      <c r="L317" s="108"/>
      <c r="M317" s="106"/>
      <c r="N317" s="106"/>
      <c r="O317" s="106"/>
      <c r="P317" s="106"/>
      <c r="Q317" s="106"/>
      <c r="R317" s="106"/>
      <c r="S317" s="106"/>
      <c r="T317" s="106"/>
      <c r="U317" s="106"/>
      <c r="V317" s="106"/>
      <c r="W317" s="104"/>
      <c r="X317" s="104"/>
      <c r="Y317" s="104"/>
      <c r="Z317" s="104"/>
      <c r="AA317" s="104"/>
      <c r="AB317" s="104"/>
      <c r="AC317" s="51" t="s">
        <v>247</v>
      </c>
      <c r="AD317" s="51" t="s">
        <v>820</v>
      </c>
      <c r="AE317" s="51" t="s">
        <v>249</v>
      </c>
      <c r="AF317" s="104"/>
      <c r="AG317" s="105"/>
      <c r="AH317" s="101"/>
      <c r="AI317" s="101"/>
      <c r="AJ317" s="101"/>
      <c r="AK317" s="101"/>
      <c r="AL317" s="101"/>
      <c r="AM317" s="101"/>
      <c r="AN317" s="101"/>
      <c r="AO317" s="101"/>
      <c r="AP317" s="101"/>
      <c r="AQ317" s="101"/>
      <c r="AR317" s="103"/>
      <c r="AS317" s="101"/>
      <c r="AT317" s="101"/>
      <c r="AU317" s="101"/>
      <c r="AV317" s="101"/>
      <c r="AW317" s="101"/>
      <c r="AX317" s="101"/>
      <c r="AY317" s="101"/>
      <c r="AZ317" s="101"/>
      <c r="BA317" s="101"/>
      <c r="BB317" s="101"/>
      <c r="BC317" s="101"/>
      <c r="BD317" s="101"/>
      <c r="BE317" s="101"/>
      <c r="BF317" s="101"/>
      <c r="BG317" s="101"/>
      <c r="BH317" s="101"/>
      <c r="BI317" s="101"/>
      <c r="BJ317" s="101"/>
      <c r="BK317" s="101"/>
      <c r="BL317" s="101"/>
      <c r="BM317" s="101"/>
      <c r="BN317" s="101"/>
      <c r="BO317" s="101"/>
      <c r="BP317" s="101"/>
      <c r="BQ317" s="101"/>
      <c r="BR317" s="101"/>
      <c r="BS317" s="101"/>
      <c r="BT317" s="101"/>
      <c r="BU317" s="101"/>
      <c r="BV317" s="101"/>
      <c r="BW317" s="101"/>
      <c r="BX317" s="101"/>
      <c r="BY317" s="101"/>
      <c r="BZ317" s="101"/>
      <c r="CA317" s="101"/>
      <c r="CB317" s="101"/>
      <c r="CC317" s="101"/>
      <c r="CD317" s="101"/>
      <c r="CE317" s="101"/>
      <c r="CF317" s="101"/>
      <c r="CG317" s="101"/>
      <c r="CH317" s="101"/>
      <c r="CI317" s="101"/>
      <c r="CJ317" s="101"/>
      <c r="CK317" s="101"/>
      <c r="CL317" s="101"/>
      <c r="CM317" s="101"/>
      <c r="CN317" s="101"/>
      <c r="CO317" s="101"/>
      <c r="CP317" s="101"/>
      <c r="CQ317" s="101"/>
      <c r="CR317" s="101"/>
      <c r="CS317" s="101"/>
      <c r="CT317" s="101"/>
      <c r="CU317" s="101"/>
      <c r="CV317" s="101"/>
      <c r="CW317" s="101"/>
      <c r="CX317" s="101"/>
      <c r="CY317" s="101"/>
      <c r="CZ317" s="101"/>
      <c r="DA317" s="101"/>
      <c r="DB317" s="101"/>
      <c r="DC317" s="101"/>
      <c r="DD317" s="101"/>
      <c r="DE317" s="101"/>
      <c r="DF317" s="101"/>
      <c r="DG317" s="101"/>
      <c r="DH317" s="101"/>
      <c r="DI317" s="101"/>
      <c r="DJ317" s="101"/>
      <c r="DK317" s="101"/>
      <c r="DL317" s="101"/>
      <c r="DM317" s="101"/>
      <c r="DN317" s="101"/>
      <c r="DO317" s="101"/>
      <c r="DP317" s="101"/>
      <c r="DQ317" s="101"/>
      <c r="DR317" s="101"/>
      <c r="DS317" s="101"/>
      <c r="DT317" s="101"/>
    </row>
    <row r="318" spans="1:124" ht="51.75" customHeight="1" x14ac:dyDescent="0.2">
      <c r="A318" s="51" t="s">
        <v>821</v>
      </c>
      <c r="B318" s="34" t="s">
        <v>822</v>
      </c>
      <c r="C318" s="34"/>
      <c r="D318" s="34"/>
      <c r="E318" s="34"/>
      <c r="F318" s="47"/>
      <c r="G318" s="47"/>
      <c r="H318" s="47"/>
      <c r="I318" s="47"/>
      <c r="J318" s="52"/>
      <c r="K318" s="52"/>
      <c r="L318" s="52"/>
      <c r="M318" s="47"/>
      <c r="N318" s="47"/>
      <c r="O318" s="47"/>
      <c r="P318" s="47"/>
      <c r="Q318" s="47"/>
      <c r="R318" s="47"/>
      <c r="S318" s="47"/>
      <c r="T318" s="47"/>
      <c r="U318" s="47"/>
      <c r="V318" s="47"/>
      <c r="W318" s="34"/>
      <c r="X318" s="34"/>
      <c r="Y318" s="34"/>
      <c r="Z318" s="34"/>
      <c r="AA318" s="34"/>
      <c r="AB318" s="34"/>
      <c r="AC318" s="34"/>
      <c r="AD318" s="34"/>
      <c r="AE318" s="34"/>
      <c r="AF318" s="34"/>
      <c r="AG318" s="34"/>
      <c r="AH318" s="35">
        <v>331808.90000000002</v>
      </c>
      <c r="AI318" s="35">
        <v>317407.7</v>
      </c>
      <c r="AJ318" s="35">
        <v>0</v>
      </c>
      <c r="AK318" s="35">
        <v>0</v>
      </c>
      <c r="AL318" s="35">
        <v>331808.90000000002</v>
      </c>
      <c r="AM318" s="35">
        <v>317407.7</v>
      </c>
      <c r="AN318" s="35">
        <v>0</v>
      </c>
      <c r="AO318" s="35">
        <v>0</v>
      </c>
      <c r="AP318" s="35">
        <v>0</v>
      </c>
      <c r="AQ318" s="35">
        <v>0</v>
      </c>
      <c r="AR318" s="81">
        <v>312746.40000000002</v>
      </c>
      <c r="AS318" s="35">
        <v>0</v>
      </c>
      <c r="AT318" s="35">
        <v>312746.40000000002</v>
      </c>
      <c r="AU318" s="35">
        <v>0</v>
      </c>
      <c r="AV318" s="35">
        <v>0</v>
      </c>
      <c r="AW318" s="35">
        <v>250864.4</v>
      </c>
      <c r="AX318" s="35">
        <v>0</v>
      </c>
      <c r="AY318" s="35">
        <v>250864.4</v>
      </c>
      <c r="AZ318" s="35">
        <v>0</v>
      </c>
      <c r="BA318" s="35">
        <v>0</v>
      </c>
      <c r="BB318" s="35">
        <v>251033.4</v>
      </c>
      <c r="BC318" s="35">
        <v>0</v>
      </c>
      <c r="BD318" s="35">
        <v>251033.4</v>
      </c>
      <c r="BE318" s="35" t="s">
        <v>168</v>
      </c>
      <c r="BF318" s="35">
        <v>0</v>
      </c>
      <c r="BG318" s="35">
        <v>251033.4</v>
      </c>
      <c r="BH318" s="35">
        <v>0</v>
      </c>
      <c r="BI318" s="35">
        <v>251033.4</v>
      </c>
      <c r="BJ318" s="35">
        <v>0</v>
      </c>
      <c r="BK318" s="35">
        <v>0</v>
      </c>
      <c r="BL318" s="35">
        <v>331808.90000000002</v>
      </c>
      <c r="BM318" s="35">
        <v>317407.7</v>
      </c>
      <c r="BN318" s="35">
        <v>0</v>
      </c>
      <c r="BO318" s="35">
        <v>0</v>
      </c>
      <c r="BP318" s="35">
        <v>331808.90000000002</v>
      </c>
      <c r="BQ318" s="35">
        <v>317407.7</v>
      </c>
      <c r="BR318" s="35">
        <v>0</v>
      </c>
      <c r="BS318" s="35">
        <v>0</v>
      </c>
      <c r="BT318" s="35">
        <v>0</v>
      </c>
      <c r="BU318" s="35">
        <v>0</v>
      </c>
      <c r="BV318" s="35">
        <v>312746.40000000002</v>
      </c>
      <c r="BW318" s="35">
        <v>0</v>
      </c>
      <c r="BX318" s="35">
        <v>295394.40000000002</v>
      </c>
      <c r="BY318" s="35">
        <v>0</v>
      </c>
      <c r="BZ318" s="35">
        <v>0</v>
      </c>
      <c r="CA318" s="35">
        <v>250864.4</v>
      </c>
      <c r="CB318" s="35">
        <v>0</v>
      </c>
      <c r="CC318" s="35">
        <v>250864.4</v>
      </c>
      <c r="CD318" s="35">
        <v>0</v>
      </c>
      <c r="CE318" s="35">
        <v>0</v>
      </c>
      <c r="CF318" s="35">
        <v>251033.4</v>
      </c>
      <c r="CG318" s="35">
        <v>0</v>
      </c>
      <c r="CH318" s="35">
        <v>251033.4</v>
      </c>
      <c r="CI318" s="35">
        <v>0</v>
      </c>
      <c r="CJ318" s="35">
        <v>0</v>
      </c>
      <c r="CK318" s="35">
        <v>251033.4</v>
      </c>
      <c r="CL318" s="35">
        <v>0</v>
      </c>
      <c r="CM318" s="35">
        <v>251033.4</v>
      </c>
      <c r="CN318" s="35">
        <v>0</v>
      </c>
      <c r="CO318" s="35">
        <v>0</v>
      </c>
      <c r="CP318" s="35">
        <v>331808.90000000002</v>
      </c>
      <c r="CQ318" s="35">
        <v>0</v>
      </c>
      <c r="CR318" s="35">
        <v>331808.90000000002</v>
      </c>
      <c r="CS318" s="35">
        <v>0</v>
      </c>
      <c r="CT318" s="35">
        <v>0</v>
      </c>
      <c r="CU318" s="35">
        <v>312746.40000000002</v>
      </c>
      <c r="CV318" s="35">
        <v>0</v>
      </c>
      <c r="CW318" s="35">
        <v>312746.40000000002</v>
      </c>
      <c r="CX318" s="35">
        <v>0</v>
      </c>
      <c r="CY318" s="35">
        <v>0</v>
      </c>
      <c r="CZ318" s="35">
        <v>250864.4</v>
      </c>
      <c r="DA318" s="35">
        <v>0</v>
      </c>
      <c r="DB318" s="35">
        <v>250864.4</v>
      </c>
      <c r="DC318" s="35">
        <v>0</v>
      </c>
      <c r="DD318" s="35">
        <v>0</v>
      </c>
      <c r="DE318" s="35">
        <v>331808.90000000002</v>
      </c>
      <c r="DF318" s="35">
        <v>0</v>
      </c>
      <c r="DG318" s="35">
        <v>331808.90000000002</v>
      </c>
      <c r="DH318" s="35">
        <v>0</v>
      </c>
      <c r="DI318" s="35">
        <v>0</v>
      </c>
      <c r="DJ318" s="35">
        <v>312746.40000000002</v>
      </c>
      <c r="DK318" s="35">
        <v>0</v>
      </c>
      <c r="DL318" s="35">
        <v>295394.40000000002</v>
      </c>
      <c r="DM318" s="35">
        <v>0</v>
      </c>
      <c r="DN318" s="35">
        <v>0</v>
      </c>
      <c r="DO318" s="35">
        <v>250864.4</v>
      </c>
      <c r="DP318" s="35">
        <v>0</v>
      </c>
      <c r="DQ318" s="35">
        <v>250864.4</v>
      </c>
      <c r="DR318" s="35">
        <v>0</v>
      </c>
      <c r="DS318" s="35">
        <v>0</v>
      </c>
      <c r="DT318" s="35"/>
    </row>
    <row r="319" spans="1:124" ht="130.5" customHeight="1" x14ac:dyDescent="0.2">
      <c r="A319" s="102" t="s">
        <v>823</v>
      </c>
      <c r="B319" s="104" t="s">
        <v>824</v>
      </c>
      <c r="C319" s="51" t="s">
        <v>825</v>
      </c>
      <c r="D319" s="51" t="s">
        <v>826</v>
      </c>
      <c r="E319" s="51" t="s">
        <v>827</v>
      </c>
      <c r="F319" s="106"/>
      <c r="G319" s="106"/>
      <c r="H319" s="106"/>
      <c r="I319" s="106"/>
      <c r="J319" s="107"/>
      <c r="K319" s="107"/>
      <c r="L319" s="107"/>
      <c r="M319" s="106"/>
      <c r="N319" s="106"/>
      <c r="O319" s="106"/>
      <c r="P319" s="106"/>
      <c r="Q319" s="106"/>
      <c r="R319" s="106"/>
      <c r="S319" s="106"/>
      <c r="T319" s="106"/>
      <c r="U319" s="106"/>
      <c r="V319" s="106"/>
      <c r="W319" s="104"/>
      <c r="X319" s="104"/>
      <c r="Y319" s="104"/>
      <c r="Z319" s="104"/>
      <c r="AA319" s="104"/>
      <c r="AB319" s="104"/>
      <c r="AC319" s="51" t="s">
        <v>306</v>
      </c>
      <c r="AD319" s="51" t="s">
        <v>178</v>
      </c>
      <c r="AE319" s="51" t="s">
        <v>240</v>
      </c>
      <c r="AF319" s="104" t="s">
        <v>55</v>
      </c>
      <c r="AG319" s="105" t="s">
        <v>828</v>
      </c>
      <c r="AH319" s="101">
        <v>263.89999999999998</v>
      </c>
      <c r="AI319" s="101">
        <v>252</v>
      </c>
      <c r="AJ319" s="101"/>
      <c r="AK319" s="101"/>
      <c r="AL319" s="101">
        <v>263.89999999999998</v>
      </c>
      <c r="AM319" s="101">
        <v>252</v>
      </c>
      <c r="AN319" s="101"/>
      <c r="AO319" s="101"/>
      <c r="AP319" s="101"/>
      <c r="AQ319" s="101"/>
      <c r="AR319" s="103">
        <v>242.4</v>
      </c>
      <c r="AS319" s="101"/>
      <c r="AT319" s="101">
        <v>242.4</v>
      </c>
      <c r="AU319" s="101"/>
      <c r="AV319" s="101"/>
      <c r="AW319" s="101">
        <v>242.4</v>
      </c>
      <c r="AX319" s="101"/>
      <c r="AY319" s="101">
        <v>242.4</v>
      </c>
      <c r="AZ319" s="101"/>
      <c r="BA319" s="101"/>
      <c r="BB319" s="101">
        <v>242.4</v>
      </c>
      <c r="BC319" s="101"/>
      <c r="BD319" s="101">
        <v>242.4</v>
      </c>
      <c r="BE319" s="101"/>
      <c r="BF319" s="101"/>
      <c r="BG319" s="101">
        <v>242.4</v>
      </c>
      <c r="BH319" s="101"/>
      <c r="BI319" s="101">
        <v>242.4</v>
      </c>
      <c r="BJ319" s="101"/>
      <c r="BK319" s="101"/>
      <c r="BL319" s="101">
        <v>263.89999999999998</v>
      </c>
      <c r="BM319" s="101">
        <v>252</v>
      </c>
      <c r="BN319" s="101"/>
      <c r="BO319" s="101"/>
      <c r="BP319" s="101">
        <v>263.89999999999998</v>
      </c>
      <c r="BQ319" s="101">
        <v>252</v>
      </c>
      <c r="BR319" s="101"/>
      <c r="BS319" s="101"/>
      <c r="BT319" s="101"/>
      <c r="BU319" s="101"/>
      <c r="BV319" s="101">
        <v>242.4</v>
      </c>
      <c r="BW319" s="101"/>
      <c r="BX319" s="101">
        <v>242.4</v>
      </c>
      <c r="BY319" s="101"/>
      <c r="BZ319" s="101"/>
      <c r="CA319" s="101">
        <v>242.4</v>
      </c>
      <c r="CB319" s="101"/>
      <c r="CC319" s="101">
        <v>242.4</v>
      </c>
      <c r="CD319" s="101"/>
      <c r="CE319" s="101"/>
      <c r="CF319" s="101">
        <v>242.4</v>
      </c>
      <c r="CG319" s="101"/>
      <c r="CH319" s="101">
        <v>242.4</v>
      </c>
      <c r="CI319" s="101"/>
      <c r="CJ319" s="101"/>
      <c r="CK319" s="101">
        <v>242.4</v>
      </c>
      <c r="CL319" s="101"/>
      <c r="CM319" s="101">
        <v>242.4</v>
      </c>
      <c r="CN319" s="101"/>
      <c r="CO319" s="101"/>
      <c r="CP319" s="101">
        <v>263.89999999999998</v>
      </c>
      <c r="CQ319" s="101"/>
      <c r="CR319" s="101">
        <v>263.89999999999998</v>
      </c>
      <c r="CS319" s="101"/>
      <c r="CT319" s="101"/>
      <c r="CU319" s="101">
        <v>242.4</v>
      </c>
      <c r="CV319" s="101"/>
      <c r="CW319" s="101">
        <v>242.4</v>
      </c>
      <c r="CX319" s="101"/>
      <c r="CY319" s="101"/>
      <c r="CZ319" s="101">
        <v>242.4</v>
      </c>
      <c r="DA319" s="101"/>
      <c r="DB319" s="101">
        <v>242.4</v>
      </c>
      <c r="DC319" s="101"/>
      <c r="DD319" s="101"/>
      <c r="DE319" s="101">
        <v>263.89999999999998</v>
      </c>
      <c r="DF319" s="101"/>
      <c r="DG319" s="101">
        <v>263.89999999999998</v>
      </c>
      <c r="DH319" s="101"/>
      <c r="DI319" s="101"/>
      <c r="DJ319" s="101">
        <v>242.4</v>
      </c>
      <c r="DK319" s="101"/>
      <c r="DL319" s="101">
        <v>242.4</v>
      </c>
      <c r="DM319" s="101"/>
      <c r="DN319" s="101"/>
      <c r="DO319" s="101">
        <v>242.4</v>
      </c>
      <c r="DP319" s="101"/>
      <c r="DQ319" s="101">
        <v>242.4</v>
      </c>
      <c r="DR319" s="101"/>
      <c r="DS319" s="101"/>
      <c r="DT319" s="101" t="s">
        <v>181</v>
      </c>
    </row>
    <row r="320" spans="1:124" ht="94.5" customHeight="1" x14ac:dyDescent="0.2">
      <c r="A320" s="102"/>
      <c r="B320" s="104"/>
      <c r="C320" s="102" t="s">
        <v>829</v>
      </c>
      <c r="D320" s="102" t="s">
        <v>830</v>
      </c>
      <c r="E320" s="102" t="s">
        <v>831</v>
      </c>
      <c r="F320" s="106"/>
      <c r="G320" s="106"/>
      <c r="H320" s="106"/>
      <c r="I320" s="106"/>
      <c r="J320" s="107"/>
      <c r="K320" s="107"/>
      <c r="L320" s="107"/>
      <c r="M320" s="106"/>
      <c r="N320" s="106"/>
      <c r="O320" s="106"/>
      <c r="P320" s="106"/>
      <c r="Q320" s="106"/>
      <c r="R320" s="106"/>
      <c r="S320" s="106"/>
      <c r="T320" s="106"/>
      <c r="U320" s="106"/>
      <c r="V320" s="106"/>
      <c r="W320" s="104"/>
      <c r="X320" s="104"/>
      <c r="Y320" s="104"/>
      <c r="Z320" s="104"/>
      <c r="AA320" s="104"/>
      <c r="AB320" s="104"/>
      <c r="AC320" s="51" t="s">
        <v>817</v>
      </c>
      <c r="AD320" s="51" t="s">
        <v>818</v>
      </c>
      <c r="AE320" s="51" t="s">
        <v>819</v>
      </c>
      <c r="AF320" s="104"/>
      <c r="AG320" s="105"/>
      <c r="AH320" s="101"/>
      <c r="AI320" s="101"/>
      <c r="AJ320" s="101"/>
      <c r="AK320" s="101"/>
      <c r="AL320" s="101"/>
      <c r="AM320" s="101"/>
      <c r="AN320" s="101"/>
      <c r="AO320" s="101"/>
      <c r="AP320" s="101"/>
      <c r="AQ320" s="101"/>
      <c r="AR320" s="103"/>
      <c r="AS320" s="101"/>
      <c r="AT320" s="101"/>
      <c r="AU320" s="101"/>
      <c r="AV320" s="101"/>
      <c r="AW320" s="101"/>
      <c r="AX320" s="101"/>
      <c r="AY320" s="101"/>
      <c r="AZ320" s="101"/>
      <c r="BA320" s="101"/>
      <c r="BB320" s="101"/>
      <c r="BC320" s="101"/>
      <c r="BD320" s="101"/>
      <c r="BE320" s="101"/>
      <c r="BF320" s="101"/>
      <c r="BG320" s="101"/>
      <c r="BH320" s="101"/>
      <c r="BI320" s="101"/>
      <c r="BJ320" s="101"/>
      <c r="BK320" s="101"/>
      <c r="BL320" s="101"/>
      <c r="BM320" s="101"/>
      <c r="BN320" s="101"/>
      <c r="BO320" s="101"/>
      <c r="BP320" s="101"/>
      <c r="BQ320" s="101"/>
      <c r="BR320" s="101"/>
      <c r="BS320" s="101"/>
      <c r="BT320" s="101"/>
      <c r="BU320" s="101"/>
      <c r="BV320" s="101"/>
      <c r="BW320" s="101"/>
      <c r="BX320" s="101"/>
      <c r="BY320" s="101"/>
      <c r="BZ320" s="101"/>
      <c r="CA320" s="101"/>
      <c r="CB320" s="101"/>
      <c r="CC320" s="101"/>
      <c r="CD320" s="101"/>
      <c r="CE320" s="101"/>
      <c r="CF320" s="101"/>
      <c r="CG320" s="101"/>
      <c r="CH320" s="101"/>
      <c r="CI320" s="101"/>
      <c r="CJ320" s="101"/>
      <c r="CK320" s="101"/>
      <c r="CL320" s="101"/>
      <c r="CM320" s="101"/>
      <c r="CN320" s="101"/>
      <c r="CO320" s="101"/>
      <c r="CP320" s="101"/>
      <c r="CQ320" s="101"/>
      <c r="CR320" s="101"/>
      <c r="CS320" s="101"/>
      <c r="CT320" s="101"/>
      <c r="CU320" s="101"/>
      <c r="CV320" s="101"/>
      <c r="CW320" s="101"/>
      <c r="CX320" s="101"/>
      <c r="CY320" s="101"/>
      <c r="CZ320" s="101"/>
      <c r="DA320" s="101"/>
      <c r="DB320" s="101"/>
      <c r="DC320" s="101"/>
      <c r="DD320" s="101"/>
      <c r="DE320" s="101"/>
      <c r="DF320" s="101"/>
      <c r="DG320" s="101"/>
      <c r="DH320" s="101"/>
      <c r="DI320" s="101"/>
      <c r="DJ320" s="101"/>
      <c r="DK320" s="101"/>
      <c r="DL320" s="101"/>
      <c r="DM320" s="101"/>
      <c r="DN320" s="101"/>
      <c r="DO320" s="101"/>
      <c r="DP320" s="101"/>
      <c r="DQ320" s="101"/>
      <c r="DR320" s="101"/>
      <c r="DS320" s="101"/>
      <c r="DT320" s="101"/>
    </row>
    <row r="321" spans="1:124" ht="63.75" customHeight="1" x14ac:dyDescent="0.2">
      <c r="A321" s="102"/>
      <c r="B321" s="104"/>
      <c r="C321" s="102"/>
      <c r="D321" s="102"/>
      <c r="E321" s="102"/>
      <c r="F321" s="106"/>
      <c r="G321" s="106"/>
      <c r="H321" s="106"/>
      <c r="I321" s="106"/>
      <c r="J321" s="107"/>
      <c r="K321" s="107"/>
      <c r="L321" s="107"/>
      <c r="M321" s="106"/>
      <c r="N321" s="106"/>
      <c r="O321" s="106"/>
      <c r="P321" s="106"/>
      <c r="Q321" s="106"/>
      <c r="R321" s="106"/>
      <c r="S321" s="106"/>
      <c r="T321" s="106"/>
      <c r="U321" s="106"/>
      <c r="V321" s="106"/>
      <c r="W321" s="104"/>
      <c r="X321" s="104"/>
      <c r="Y321" s="104"/>
      <c r="Z321" s="104"/>
      <c r="AA321" s="104"/>
      <c r="AB321" s="104"/>
      <c r="AC321" s="51" t="s">
        <v>247</v>
      </c>
      <c r="AD321" s="51" t="s">
        <v>820</v>
      </c>
      <c r="AE321" s="51" t="s">
        <v>249</v>
      </c>
      <c r="AF321" s="104"/>
      <c r="AG321" s="105"/>
      <c r="AH321" s="101"/>
      <c r="AI321" s="101"/>
      <c r="AJ321" s="101"/>
      <c r="AK321" s="101"/>
      <c r="AL321" s="101"/>
      <c r="AM321" s="101"/>
      <c r="AN321" s="101"/>
      <c r="AO321" s="101"/>
      <c r="AP321" s="101"/>
      <c r="AQ321" s="101"/>
      <c r="AR321" s="103"/>
      <c r="AS321" s="101"/>
      <c r="AT321" s="101"/>
      <c r="AU321" s="101"/>
      <c r="AV321" s="101"/>
      <c r="AW321" s="101"/>
      <c r="AX321" s="101"/>
      <c r="AY321" s="101"/>
      <c r="AZ321" s="101"/>
      <c r="BA321" s="101"/>
      <c r="BB321" s="101"/>
      <c r="BC321" s="101"/>
      <c r="BD321" s="101"/>
      <c r="BE321" s="101"/>
      <c r="BF321" s="101"/>
      <c r="BG321" s="101"/>
      <c r="BH321" s="101"/>
      <c r="BI321" s="101"/>
      <c r="BJ321" s="101"/>
      <c r="BK321" s="101"/>
      <c r="BL321" s="101"/>
      <c r="BM321" s="101"/>
      <c r="BN321" s="101"/>
      <c r="BO321" s="101"/>
      <c r="BP321" s="101"/>
      <c r="BQ321" s="101"/>
      <c r="BR321" s="101"/>
      <c r="BS321" s="101"/>
      <c r="BT321" s="101"/>
      <c r="BU321" s="101"/>
      <c r="BV321" s="101"/>
      <c r="BW321" s="101"/>
      <c r="BX321" s="101"/>
      <c r="BY321" s="101"/>
      <c r="BZ321" s="101"/>
      <c r="CA321" s="101"/>
      <c r="CB321" s="101"/>
      <c r="CC321" s="101"/>
      <c r="CD321" s="101"/>
      <c r="CE321" s="101"/>
      <c r="CF321" s="101"/>
      <c r="CG321" s="101"/>
      <c r="CH321" s="101"/>
      <c r="CI321" s="101"/>
      <c r="CJ321" s="101"/>
      <c r="CK321" s="101"/>
      <c r="CL321" s="101"/>
      <c r="CM321" s="101"/>
      <c r="CN321" s="101"/>
      <c r="CO321" s="101"/>
      <c r="CP321" s="101"/>
      <c r="CQ321" s="101"/>
      <c r="CR321" s="101"/>
      <c r="CS321" s="101"/>
      <c r="CT321" s="101"/>
      <c r="CU321" s="101"/>
      <c r="CV321" s="101"/>
      <c r="CW321" s="101"/>
      <c r="CX321" s="101"/>
      <c r="CY321" s="101"/>
      <c r="CZ321" s="101"/>
      <c r="DA321" s="101"/>
      <c r="DB321" s="101"/>
      <c r="DC321" s="101"/>
      <c r="DD321" s="101"/>
      <c r="DE321" s="101"/>
      <c r="DF321" s="101"/>
      <c r="DG321" s="101"/>
      <c r="DH321" s="101"/>
      <c r="DI321" s="101"/>
      <c r="DJ321" s="101"/>
      <c r="DK321" s="101"/>
      <c r="DL321" s="101"/>
      <c r="DM321" s="101"/>
      <c r="DN321" s="101"/>
      <c r="DO321" s="101"/>
      <c r="DP321" s="101"/>
      <c r="DQ321" s="101"/>
      <c r="DR321" s="101"/>
      <c r="DS321" s="101"/>
      <c r="DT321" s="101"/>
    </row>
    <row r="322" spans="1:124" ht="99.75" customHeight="1" x14ac:dyDescent="0.2">
      <c r="A322" s="102" t="s">
        <v>832</v>
      </c>
      <c r="B322" s="104" t="s">
        <v>833</v>
      </c>
      <c r="C322" s="51" t="s">
        <v>825</v>
      </c>
      <c r="D322" s="51" t="s">
        <v>834</v>
      </c>
      <c r="E322" s="51" t="s">
        <v>827</v>
      </c>
      <c r="F322" s="106"/>
      <c r="G322" s="106"/>
      <c r="H322" s="106"/>
      <c r="I322" s="106"/>
      <c r="J322" s="107"/>
      <c r="K322" s="107"/>
      <c r="L322" s="107"/>
      <c r="M322" s="106"/>
      <c r="N322" s="106"/>
      <c r="O322" s="106"/>
      <c r="P322" s="106"/>
      <c r="Q322" s="106"/>
      <c r="R322" s="106"/>
      <c r="S322" s="106"/>
      <c r="T322" s="106"/>
      <c r="U322" s="106"/>
      <c r="V322" s="106"/>
      <c r="W322" s="102" t="s">
        <v>317</v>
      </c>
      <c r="X322" s="102" t="s">
        <v>835</v>
      </c>
      <c r="Y322" s="102" t="s">
        <v>319</v>
      </c>
      <c r="Z322" s="104"/>
      <c r="AA322" s="104"/>
      <c r="AB322" s="104"/>
      <c r="AC322" s="51" t="s">
        <v>320</v>
      </c>
      <c r="AD322" s="51" t="s">
        <v>178</v>
      </c>
      <c r="AE322" s="51" t="s">
        <v>179</v>
      </c>
      <c r="AF322" s="104" t="s">
        <v>47</v>
      </c>
      <c r="AG322" s="104" t="s">
        <v>836</v>
      </c>
      <c r="AH322" s="101">
        <v>103326</v>
      </c>
      <c r="AI322" s="101">
        <v>98613.7</v>
      </c>
      <c r="AJ322" s="101">
        <v>0</v>
      </c>
      <c r="AK322" s="101">
        <v>0</v>
      </c>
      <c r="AL322" s="101">
        <v>103326</v>
      </c>
      <c r="AM322" s="101">
        <v>98613.7</v>
      </c>
      <c r="AN322" s="101">
        <v>0</v>
      </c>
      <c r="AO322" s="101">
        <v>0</v>
      </c>
      <c r="AP322" s="101">
        <v>0</v>
      </c>
      <c r="AQ322" s="101">
        <v>0</v>
      </c>
      <c r="AR322" s="103">
        <v>107192</v>
      </c>
      <c r="AS322" s="101">
        <v>0</v>
      </c>
      <c r="AT322" s="101">
        <v>107192</v>
      </c>
      <c r="AU322" s="101">
        <v>0</v>
      </c>
      <c r="AV322" s="101">
        <v>0</v>
      </c>
      <c r="AW322" s="101">
        <v>85993</v>
      </c>
      <c r="AX322" s="101">
        <v>0</v>
      </c>
      <c r="AY322" s="101">
        <v>85993</v>
      </c>
      <c r="AZ322" s="101">
        <v>0</v>
      </c>
      <c r="BA322" s="101">
        <v>0</v>
      </c>
      <c r="BB322" s="101">
        <v>85993</v>
      </c>
      <c r="BC322" s="101">
        <v>0</v>
      </c>
      <c r="BD322" s="101">
        <v>85993</v>
      </c>
      <c r="BE322" s="101" t="s">
        <v>168</v>
      </c>
      <c r="BF322" s="101">
        <v>0</v>
      </c>
      <c r="BG322" s="101">
        <v>85993</v>
      </c>
      <c r="BH322" s="101">
        <v>0</v>
      </c>
      <c r="BI322" s="101">
        <v>85993</v>
      </c>
      <c r="BJ322" s="101">
        <v>0</v>
      </c>
      <c r="BK322" s="101">
        <v>0</v>
      </c>
      <c r="BL322" s="101">
        <v>103326</v>
      </c>
      <c r="BM322" s="101">
        <v>98613.7</v>
      </c>
      <c r="BN322" s="101">
        <v>0</v>
      </c>
      <c r="BO322" s="101">
        <v>0</v>
      </c>
      <c r="BP322" s="101">
        <v>103326</v>
      </c>
      <c r="BQ322" s="101">
        <v>98613.7</v>
      </c>
      <c r="BR322" s="101">
        <v>0</v>
      </c>
      <c r="BS322" s="101">
        <v>0</v>
      </c>
      <c r="BT322" s="101">
        <v>0</v>
      </c>
      <c r="BU322" s="101">
        <v>0</v>
      </c>
      <c r="BV322" s="101">
        <v>107192</v>
      </c>
      <c r="BW322" s="101">
        <v>0</v>
      </c>
      <c r="BX322" s="101">
        <v>107192</v>
      </c>
      <c r="BY322" s="101">
        <v>0</v>
      </c>
      <c r="BZ322" s="101">
        <v>0</v>
      </c>
      <c r="CA322" s="101">
        <v>85993</v>
      </c>
      <c r="CB322" s="101">
        <v>0</v>
      </c>
      <c r="CC322" s="101">
        <v>85993</v>
      </c>
      <c r="CD322" s="101">
        <v>0</v>
      </c>
      <c r="CE322" s="101">
        <v>0</v>
      </c>
      <c r="CF322" s="101">
        <v>85993</v>
      </c>
      <c r="CG322" s="101">
        <v>0</v>
      </c>
      <c r="CH322" s="101">
        <v>85993</v>
      </c>
      <c r="CI322" s="101">
        <v>0</v>
      </c>
      <c r="CJ322" s="101">
        <v>0</v>
      </c>
      <c r="CK322" s="101">
        <v>85993</v>
      </c>
      <c r="CL322" s="101">
        <v>0</v>
      </c>
      <c r="CM322" s="101">
        <v>85993</v>
      </c>
      <c r="CN322" s="101">
        <v>0</v>
      </c>
      <c r="CO322" s="101">
        <v>0</v>
      </c>
      <c r="CP322" s="101">
        <v>103326</v>
      </c>
      <c r="CQ322" s="101">
        <v>0</v>
      </c>
      <c r="CR322" s="101">
        <v>103326</v>
      </c>
      <c r="CS322" s="101">
        <v>0</v>
      </c>
      <c r="CT322" s="101">
        <v>0</v>
      </c>
      <c r="CU322" s="101">
        <v>107192</v>
      </c>
      <c r="CV322" s="101">
        <v>0</v>
      </c>
      <c r="CW322" s="101">
        <v>107192</v>
      </c>
      <c r="CX322" s="101">
        <v>0</v>
      </c>
      <c r="CY322" s="101">
        <v>0</v>
      </c>
      <c r="CZ322" s="101">
        <v>85993</v>
      </c>
      <c r="DA322" s="101">
        <v>0</v>
      </c>
      <c r="DB322" s="101">
        <v>85993</v>
      </c>
      <c r="DC322" s="101">
        <v>0</v>
      </c>
      <c r="DD322" s="101">
        <v>0</v>
      </c>
      <c r="DE322" s="101">
        <v>103326</v>
      </c>
      <c r="DF322" s="101">
        <v>0</v>
      </c>
      <c r="DG322" s="101">
        <v>103326</v>
      </c>
      <c r="DH322" s="101">
        <v>0</v>
      </c>
      <c r="DI322" s="101">
        <v>0</v>
      </c>
      <c r="DJ322" s="101">
        <v>107192</v>
      </c>
      <c r="DK322" s="101">
        <v>0</v>
      </c>
      <c r="DL322" s="101">
        <v>107192</v>
      </c>
      <c r="DM322" s="101">
        <v>0</v>
      </c>
      <c r="DN322" s="101">
        <v>0</v>
      </c>
      <c r="DO322" s="101">
        <v>85993</v>
      </c>
      <c r="DP322" s="101">
        <v>0</v>
      </c>
      <c r="DQ322" s="101">
        <v>85993</v>
      </c>
      <c r="DR322" s="101">
        <v>0</v>
      </c>
      <c r="DS322" s="101">
        <v>0</v>
      </c>
      <c r="DT322" s="101" t="s">
        <v>181</v>
      </c>
    </row>
    <row r="323" spans="1:124" ht="180" customHeight="1" x14ac:dyDescent="0.2">
      <c r="A323" s="102"/>
      <c r="B323" s="104"/>
      <c r="C323" s="102" t="s">
        <v>322</v>
      </c>
      <c r="D323" s="102" t="s">
        <v>837</v>
      </c>
      <c r="E323" s="102" t="s">
        <v>324</v>
      </c>
      <c r="F323" s="106"/>
      <c r="G323" s="106"/>
      <c r="H323" s="106"/>
      <c r="I323" s="106"/>
      <c r="J323" s="107"/>
      <c r="K323" s="107"/>
      <c r="L323" s="107"/>
      <c r="M323" s="106"/>
      <c r="N323" s="106"/>
      <c r="O323" s="106"/>
      <c r="P323" s="106"/>
      <c r="Q323" s="106"/>
      <c r="R323" s="106"/>
      <c r="S323" s="106"/>
      <c r="T323" s="106"/>
      <c r="U323" s="106"/>
      <c r="V323" s="106"/>
      <c r="W323" s="102"/>
      <c r="X323" s="102"/>
      <c r="Y323" s="102"/>
      <c r="Z323" s="104"/>
      <c r="AA323" s="104"/>
      <c r="AB323" s="104"/>
      <c r="AC323" s="51" t="s">
        <v>838</v>
      </c>
      <c r="AD323" s="51" t="s">
        <v>186</v>
      </c>
      <c r="AE323" s="51" t="s">
        <v>839</v>
      </c>
      <c r="AF323" s="104"/>
      <c r="AG323" s="104"/>
      <c r="AH323" s="101"/>
      <c r="AI323" s="101"/>
      <c r="AJ323" s="101"/>
      <c r="AK323" s="101"/>
      <c r="AL323" s="101"/>
      <c r="AM323" s="101"/>
      <c r="AN323" s="101"/>
      <c r="AO323" s="101"/>
      <c r="AP323" s="101"/>
      <c r="AQ323" s="101"/>
      <c r="AR323" s="103"/>
      <c r="AS323" s="101"/>
      <c r="AT323" s="101"/>
      <c r="AU323" s="101"/>
      <c r="AV323" s="101"/>
      <c r="AW323" s="101"/>
      <c r="AX323" s="101"/>
      <c r="AY323" s="101"/>
      <c r="AZ323" s="101"/>
      <c r="BA323" s="101"/>
      <c r="BB323" s="101"/>
      <c r="BC323" s="101"/>
      <c r="BD323" s="101"/>
      <c r="BE323" s="101"/>
      <c r="BF323" s="101"/>
      <c r="BG323" s="101"/>
      <c r="BH323" s="101"/>
      <c r="BI323" s="101"/>
      <c r="BJ323" s="101"/>
      <c r="BK323" s="101"/>
      <c r="BL323" s="101"/>
      <c r="BM323" s="101"/>
      <c r="BN323" s="101"/>
      <c r="BO323" s="101"/>
      <c r="BP323" s="101"/>
      <c r="BQ323" s="101"/>
      <c r="BR323" s="101"/>
      <c r="BS323" s="101"/>
      <c r="BT323" s="101"/>
      <c r="BU323" s="101"/>
      <c r="BV323" s="101"/>
      <c r="BW323" s="101"/>
      <c r="BX323" s="101"/>
      <c r="BY323" s="101"/>
      <c r="BZ323" s="101"/>
      <c r="CA323" s="101"/>
      <c r="CB323" s="101"/>
      <c r="CC323" s="101"/>
      <c r="CD323" s="101"/>
      <c r="CE323" s="101"/>
      <c r="CF323" s="101"/>
      <c r="CG323" s="101"/>
      <c r="CH323" s="101"/>
      <c r="CI323" s="101"/>
      <c r="CJ323" s="101"/>
      <c r="CK323" s="101"/>
      <c r="CL323" s="101"/>
      <c r="CM323" s="101"/>
      <c r="CN323" s="101"/>
      <c r="CO323" s="101"/>
      <c r="CP323" s="101"/>
      <c r="CQ323" s="101"/>
      <c r="CR323" s="101"/>
      <c r="CS323" s="101"/>
      <c r="CT323" s="101"/>
      <c r="CU323" s="101"/>
      <c r="CV323" s="101"/>
      <c r="CW323" s="101"/>
      <c r="CX323" s="101"/>
      <c r="CY323" s="101"/>
      <c r="CZ323" s="101"/>
      <c r="DA323" s="101"/>
      <c r="DB323" s="101"/>
      <c r="DC323" s="101"/>
      <c r="DD323" s="101"/>
      <c r="DE323" s="101"/>
      <c r="DF323" s="101"/>
      <c r="DG323" s="101"/>
      <c r="DH323" s="101"/>
      <c r="DI323" s="101"/>
      <c r="DJ323" s="101"/>
      <c r="DK323" s="101"/>
      <c r="DL323" s="101"/>
      <c r="DM323" s="101"/>
      <c r="DN323" s="101"/>
      <c r="DO323" s="101"/>
      <c r="DP323" s="101"/>
      <c r="DQ323" s="101"/>
      <c r="DR323" s="101"/>
      <c r="DS323" s="101"/>
      <c r="DT323" s="101"/>
    </row>
    <row r="324" spans="1:124" ht="102" customHeight="1" x14ac:dyDescent="0.2">
      <c r="A324" s="102"/>
      <c r="B324" s="104"/>
      <c r="C324" s="102"/>
      <c r="D324" s="102"/>
      <c r="E324" s="102"/>
      <c r="F324" s="106"/>
      <c r="G324" s="106"/>
      <c r="H324" s="106"/>
      <c r="I324" s="106"/>
      <c r="J324" s="107"/>
      <c r="K324" s="107"/>
      <c r="L324" s="107"/>
      <c r="M324" s="106"/>
      <c r="N324" s="106"/>
      <c r="O324" s="106"/>
      <c r="P324" s="106"/>
      <c r="Q324" s="106"/>
      <c r="R324" s="106"/>
      <c r="S324" s="106"/>
      <c r="T324" s="106"/>
      <c r="U324" s="106"/>
      <c r="V324" s="106"/>
      <c r="W324" s="102"/>
      <c r="X324" s="102"/>
      <c r="Y324" s="102"/>
      <c r="Z324" s="104"/>
      <c r="AA324" s="104"/>
      <c r="AB324" s="104"/>
      <c r="AC324" s="51" t="s">
        <v>864</v>
      </c>
      <c r="AD324" s="51" t="s">
        <v>840</v>
      </c>
      <c r="AE324" s="51" t="s">
        <v>841</v>
      </c>
      <c r="AF324" s="104"/>
      <c r="AG324" s="104"/>
      <c r="AH324" s="101"/>
      <c r="AI324" s="101"/>
      <c r="AJ324" s="101"/>
      <c r="AK324" s="101"/>
      <c r="AL324" s="101"/>
      <c r="AM324" s="101"/>
      <c r="AN324" s="101"/>
      <c r="AO324" s="101"/>
      <c r="AP324" s="101"/>
      <c r="AQ324" s="101"/>
      <c r="AR324" s="103"/>
      <c r="AS324" s="101"/>
      <c r="AT324" s="101"/>
      <c r="AU324" s="101"/>
      <c r="AV324" s="101"/>
      <c r="AW324" s="101"/>
      <c r="AX324" s="101"/>
      <c r="AY324" s="101"/>
      <c r="AZ324" s="101"/>
      <c r="BA324" s="101"/>
      <c r="BB324" s="101"/>
      <c r="BC324" s="101"/>
      <c r="BD324" s="101"/>
      <c r="BE324" s="101"/>
      <c r="BF324" s="101"/>
      <c r="BG324" s="101"/>
      <c r="BH324" s="101"/>
      <c r="BI324" s="101"/>
      <c r="BJ324" s="101"/>
      <c r="BK324" s="101"/>
      <c r="BL324" s="101"/>
      <c r="BM324" s="101"/>
      <c r="BN324" s="101"/>
      <c r="BO324" s="101"/>
      <c r="BP324" s="101"/>
      <c r="BQ324" s="101"/>
      <c r="BR324" s="101"/>
      <c r="BS324" s="101"/>
      <c r="BT324" s="101"/>
      <c r="BU324" s="101"/>
      <c r="BV324" s="101"/>
      <c r="BW324" s="101"/>
      <c r="BX324" s="101"/>
      <c r="BY324" s="101"/>
      <c r="BZ324" s="101"/>
      <c r="CA324" s="101"/>
      <c r="CB324" s="101"/>
      <c r="CC324" s="101"/>
      <c r="CD324" s="101"/>
      <c r="CE324" s="101"/>
      <c r="CF324" s="101"/>
      <c r="CG324" s="101"/>
      <c r="CH324" s="101"/>
      <c r="CI324" s="101"/>
      <c r="CJ324" s="101"/>
      <c r="CK324" s="101"/>
      <c r="CL324" s="101"/>
      <c r="CM324" s="101"/>
      <c r="CN324" s="101"/>
      <c r="CO324" s="101"/>
      <c r="CP324" s="101"/>
      <c r="CQ324" s="101"/>
      <c r="CR324" s="101"/>
      <c r="CS324" s="101"/>
      <c r="CT324" s="101"/>
      <c r="CU324" s="101"/>
      <c r="CV324" s="101"/>
      <c r="CW324" s="101"/>
      <c r="CX324" s="101"/>
      <c r="CY324" s="101"/>
      <c r="CZ324" s="101"/>
      <c r="DA324" s="101"/>
      <c r="DB324" s="101"/>
      <c r="DC324" s="101"/>
      <c r="DD324" s="101"/>
      <c r="DE324" s="101"/>
      <c r="DF324" s="101"/>
      <c r="DG324" s="101"/>
      <c r="DH324" s="101"/>
      <c r="DI324" s="101"/>
      <c r="DJ324" s="101"/>
      <c r="DK324" s="101"/>
      <c r="DL324" s="101"/>
      <c r="DM324" s="101"/>
      <c r="DN324" s="101"/>
      <c r="DO324" s="101"/>
      <c r="DP324" s="101"/>
      <c r="DQ324" s="101"/>
      <c r="DR324" s="101"/>
      <c r="DS324" s="101"/>
      <c r="DT324" s="101"/>
    </row>
    <row r="325" spans="1:124" ht="65.25" customHeight="1" x14ac:dyDescent="0.2">
      <c r="A325" s="102"/>
      <c r="B325" s="104"/>
      <c r="C325" s="102"/>
      <c r="D325" s="102"/>
      <c r="E325" s="102"/>
      <c r="F325" s="106"/>
      <c r="G325" s="106"/>
      <c r="H325" s="106"/>
      <c r="I325" s="106"/>
      <c r="J325" s="107"/>
      <c r="K325" s="107"/>
      <c r="L325" s="107"/>
      <c r="M325" s="106"/>
      <c r="N325" s="106"/>
      <c r="O325" s="106"/>
      <c r="P325" s="106"/>
      <c r="Q325" s="106"/>
      <c r="R325" s="106"/>
      <c r="S325" s="106"/>
      <c r="T325" s="106"/>
      <c r="U325" s="106"/>
      <c r="V325" s="106"/>
      <c r="W325" s="102"/>
      <c r="X325" s="102"/>
      <c r="Y325" s="102"/>
      <c r="Z325" s="104"/>
      <c r="AA325" s="104"/>
      <c r="AB325" s="104"/>
      <c r="AC325" s="51" t="s">
        <v>193</v>
      </c>
      <c r="AD325" s="51" t="s">
        <v>842</v>
      </c>
      <c r="AE325" s="51" t="s">
        <v>272</v>
      </c>
      <c r="AF325" s="104"/>
      <c r="AG325" s="104"/>
      <c r="AH325" s="101"/>
      <c r="AI325" s="101"/>
      <c r="AJ325" s="101"/>
      <c r="AK325" s="101"/>
      <c r="AL325" s="101"/>
      <c r="AM325" s="101"/>
      <c r="AN325" s="101"/>
      <c r="AO325" s="101"/>
      <c r="AP325" s="101"/>
      <c r="AQ325" s="101"/>
      <c r="AR325" s="103"/>
      <c r="AS325" s="101"/>
      <c r="AT325" s="101"/>
      <c r="AU325" s="101"/>
      <c r="AV325" s="101"/>
      <c r="AW325" s="101"/>
      <c r="AX325" s="101"/>
      <c r="AY325" s="101"/>
      <c r="AZ325" s="101"/>
      <c r="BA325" s="101"/>
      <c r="BB325" s="101"/>
      <c r="BC325" s="101"/>
      <c r="BD325" s="101"/>
      <c r="BE325" s="101"/>
      <c r="BF325" s="101"/>
      <c r="BG325" s="101"/>
      <c r="BH325" s="101"/>
      <c r="BI325" s="101"/>
      <c r="BJ325" s="101"/>
      <c r="BK325" s="101"/>
      <c r="BL325" s="101"/>
      <c r="BM325" s="101"/>
      <c r="BN325" s="101"/>
      <c r="BO325" s="101"/>
      <c r="BP325" s="101"/>
      <c r="BQ325" s="101"/>
      <c r="BR325" s="101"/>
      <c r="BS325" s="101"/>
      <c r="BT325" s="101"/>
      <c r="BU325" s="101"/>
      <c r="BV325" s="101"/>
      <c r="BW325" s="101"/>
      <c r="BX325" s="101"/>
      <c r="BY325" s="101"/>
      <c r="BZ325" s="101"/>
      <c r="CA325" s="101"/>
      <c r="CB325" s="101"/>
      <c r="CC325" s="101"/>
      <c r="CD325" s="101"/>
      <c r="CE325" s="101"/>
      <c r="CF325" s="101"/>
      <c r="CG325" s="101"/>
      <c r="CH325" s="101"/>
      <c r="CI325" s="101"/>
      <c r="CJ325" s="101"/>
      <c r="CK325" s="101"/>
      <c r="CL325" s="101"/>
      <c r="CM325" s="101"/>
      <c r="CN325" s="101"/>
      <c r="CO325" s="101"/>
      <c r="CP325" s="101"/>
      <c r="CQ325" s="101"/>
      <c r="CR325" s="101"/>
      <c r="CS325" s="101"/>
      <c r="CT325" s="101"/>
      <c r="CU325" s="101"/>
      <c r="CV325" s="101"/>
      <c r="CW325" s="101"/>
      <c r="CX325" s="101"/>
      <c r="CY325" s="101"/>
      <c r="CZ325" s="101"/>
      <c r="DA325" s="101"/>
      <c r="DB325" s="101"/>
      <c r="DC325" s="101"/>
      <c r="DD325" s="101"/>
      <c r="DE325" s="101"/>
      <c r="DF325" s="101"/>
      <c r="DG325" s="101"/>
      <c r="DH325" s="101"/>
      <c r="DI325" s="101"/>
      <c r="DJ325" s="101"/>
      <c r="DK325" s="101"/>
      <c r="DL325" s="101"/>
      <c r="DM325" s="101"/>
      <c r="DN325" s="101"/>
      <c r="DO325" s="101"/>
      <c r="DP325" s="101"/>
      <c r="DQ325" s="101"/>
      <c r="DR325" s="101"/>
      <c r="DS325" s="101"/>
      <c r="DT325" s="101"/>
    </row>
    <row r="326" spans="1:124" ht="110.25" customHeight="1" x14ac:dyDescent="0.2">
      <c r="A326" s="102" t="s">
        <v>843</v>
      </c>
      <c r="B326" s="104" t="s">
        <v>844</v>
      </c>
      <c r="C326" s="51" t="s">
        <v>825</v>
      </c>
      <c r="D326" s="51" t="s">
        <v>845</v>
      </c>
      <c r="E326" s="51" t="s">
        <v>827</v>
      </c>
      <c r="F326" s="106"/>
      <c r="G326" s="106"/>
      <c r="H326" s="106"/>
      <c r="I326" s="106"/>
      <c r="J326" s="107"/>
      <c r="K326" s="107"/>
      <c r="L326" s="107"/>
      <c r="M326" s="106"/>
      <c r="N326" s="106"/>
      <c r="O326" s="106"/>
      <c r="P326" s="106"/>
      <c r="Q326" s="106"/>
      <c r="R326" s="106"/>
      <c r="S326" s="106"/>
      <c r="T326" s="106"/>
      <c r="U326" s="106"/>
      <c r="V326" s="106"/>
      <c r="W326" s="102" t="s">
        <v>317</v>
      </c>
      <c r="X326" s="102" t="s">
        <v>846</v>
      </c>
      <c r="Y326" s="102" t="s">
        <v>319</v>
      </c>
      <c r="Z326" s="104"/>
      <c r="AA326" s="104"/>
      <c r="AB326" s="104"/>
      <c r="AC326" s="51" t="s">
        <v>320</v>
      </c>
      <c r="AD326" s="51" t="s">
        <v>178</v>
      </c>
      <c r="AE326" s="51" t="s">
        <v>179</v>
      </c>
      <c r="AF326" s="104" t="s">
        <v>47</v>
      </c>
      <c r="AG326" s="105" t="s">
        <v>740</v>
      </c>
      <c r="AH326" s="101">
        <v>23746</v>
      </c>
      <c r="AI326" s="101">
        <v>23199.7</v>
      </c>
      <c r="AJ326" s="101"/>
      <c r="AK326" s="101"/>
      <c r="AL326" s="101">
        <v>23746</v>
      </c>
      <c r="AM326" s="101">
        <v>23199.7</v>
      </c>
      <c r="AN326" s="101"/>
      <c r="AO326" s="101"/>
      <c r="AP326" s="101"/>
      <c r="AQ326" s="101"/>
      <c r="AR326" s="103">
        <v>26734</v>
      </c>
      <c r="AS326" s="101"/>
      <c r="AT326" s="101">
        <v>26734</v>
      </c>
      <c r="AU326" s="101"/>
      <c r="AV326" s="101"/>
      <c r="AW326" s="101">
        <v>22377</v>
      </c>
      <c r="AX326" s="101"/>
      <c r="AY326" s="101">
        <v>22377</v>
      </c>
      <c r="AZ326" s="101"/>
      <c r="BA326" s="101"/>
      <c r="BB326" s="101">
        <v>22377</v>
      </c>
      <c r="BC326" s="101"/>
      <c r="BD326" s="101">
        <v>22377</v>
      </c>
      <c r="BE326" s="101"/>
      <c r="BF326" s="101"/>
      <c r="BG326" s="101">
        <v>22377</v>
      </c>
      <c r="BH326" s="101"/>
      <c r="BI326" s="101">
        <v>22377</v>
      </c>
      <c r="BJ326" s="101"/>
      <c r="BK326" s="101"/>
      <c r="BL326" s="101">
        <v>23746</v>
      </c>
      <c r="BM326" s="101">
        <v>23199.7</v>
      </c>
      <c r="BN326" s="101"/>
      <c r="BO326" s="101"/>
      <c r="BP326" s="101">
        <v>23746</v>
      </c>
      <c r="BQ326" s="101">
        <v>23199.7</v>
      </c>
      <c r="BR326" s="101"/>
      <c r="BS326" s="101"/>
      <c r="BT326" s="101"/>
      <c r="BU326" s="101"/>
      <c r="BV326" s="101">
        <v>26734</v>
      </c>
      <c r="BW326" s="101"/>
      <c r="BX326" s="101">
        <v>26734</v>
      </c>
      <c r="BY326" s="101"/>
      <c r="BZ326" s="101"/>
      <c r="CA326" s="101">
        <v>22377</v>
      </c>
      <c r="CB326" s="101"/>
      <c r="CC326" s="101">
        <v>22377</v>
      </c>
      <c r="CD326" s="101"/>
      <c r="CE326" s="101"/>
      <c r="CF326" s="101">
        <v>22377</v>
      </c>
      <c r="CG326" s="101"/>
      <c r="CH326" s="101">
        <v>22377</v>
      </c>
      <c r="CI326" s="101"/>
      <c r="CJ326" s="101"/>
      <c r="CK326" s="101">
        <v>22377</v>
      </c>
      <c r="CL326" s="101"/>
      <c r="CM326" s="101">
        <v>22377</v>
      </c>
      <c r="CN326" s="101"/>
      <c r="CO326" s="101"/>
      <c r="CP326" s="101">
        <v>23746</v>
      </c>
      <c r="CQ326" s="101"/>
      <c r="CR326" s="101">
        <v>23746</v>
      </c>
      <c r="CS326" s="101"/>
      <c r="CT326" s="101"/>
      <c r="CU326" s="101">
        <v>26734</v>
      </c>
      <c r="CV326" s="101"/>
      <c r="CW326" s="101">
        <v>26734</v>
      </c>
      <c r="CX326" s="101"/>
      <c r="CY326" s="101"/>
      <c r="CZ326" s="101">
        <v>22377</v>
      </c>
      <c r="DA326" s="101"/>
      <c r="DB326" s="101">
        <v>22377</v>
      </c>
      <c r="DC326" s="101"/>
      <c r="DD326" s="101"/>
      <c r="DE326" s="101">
        <v>23746</v>
      </c>
      <c r="DF326" s="101"/>
      <c r="DG326" s="101">
        <v>23746</v>
      </c>
      <c r="DH326" s="101"/>
      <c r="DI326" s="101"/>
      <c r="DJ326" s="101">
        <v>26734</v>
      </c>
      <c r="DK326" s="101"/>
      <c r="DL326" s="101">
        <v>26734</v>
      </c>
      <c r="DM326" s="101"/>
      <c r="DN326" s="101"/>
      <c r="DO326" s="101">
        <v>22377</v>
      </c>
      <c r="DP326" s="101"/>
      <c r="DQ326" s="101">
        <v>22377</v>
      </c>
      <c r="DR326" s="101"/>
      <c r="DS326" s="101"/>
      <c r="DT326" s="101" t="s">
        <v>181</v>
      </c>
    </row>
    <row r="327" spans="1:124" ht="329.25" customHeight="1" x14ac:dyDescent="0.2">
      <c r="A327" s="102"/>
      <c r="B327" s="104"/>
      <c r="C327" s="102" t="s">
        <v>322</v>
      </c>
      <c r="D327" s="102" t="s">
        <v>847</v>
      </c>
      <c r="E327" s="102" t="s">
        <v>324</v>
      </c>
      <c r="F327" s="106"/>
      <c r="G327" s="106"/>
      <c r="H327" s="106"/>
      <c r="I327" s="106"/>
      <c r="J327" s="107"/>
      <c r="K327" s="107"/>
      <c r="L327" s="107"/>
      <c r="M327" s="106"/>
      <c r="N327" s="106"/>
      <c r="O327" s="106"/>
      <c r="P327" s="106"/>
      <c r="Q327" s="106"/>
      <c r="R327" s="106"/>
      <c r="S327" s="106"/>
      <c r="T327" s="106"/>
      <c r="U327" s="106"/>
      <c r="V327" s="106"/>
      <c r="W327" s="102"/>
      <c r="X327" s="102"/>
      <c r="Y327" s="102"/>
      <c r="Z327" s="104"/>
      <c r="AA327" s="104"/>
      <c r="AB327" s="104"/>
      <c r="AC327" s="51" t="s">
        <v>848</v>
      </c>
      <c r="AD327" s="51" t="s">
        <v>284</v>
      </c>
      <c r="AE327" s="51" t="s">
        <v>849</v>
      </c>
      <c r="AF327" s="104"/>
      <c r="AG327" s="105"/>
      <c r="AH327" s="101"/>
      <c r="AI327" s="101"/>
      <c r="AJ327" s="101"/>
      <c r="AK327" s="101"/>
      <c r="AL327" s="101"/>
      <c r="AM327" s="101"/>
      <c r="AN327" s="101"/>
      <c r="AO327" s="101"/>
      <c r="AP327" s="101"/>
      <c r="AQ327" s="101"/>
      <c r="AR327" s="103"/>
      <c r="AS327" s="101"/>
      <c r="AT327" s="101"/>
      <c r="AU327" s="101"/>
      <c r="AV327" s="101"/>
      <c r="AW327" s="101"/>
      <c r="AX327" s="101"/>
      <c r="AY327" s="101"/>
      <c r="AZ327" s="101"/>
      <c r="BA327" s="101"/>
      <c r="BB327" s="101"/>
      <c r="BC327" s="101"/>
      <c r="BD327" s="101"/>
      <c r="BE327" s="101"/>
      <c r="BF327" s="101"/>
      <c r="BG327" s="101"/>
      <c r="BH327" s="101"/>
      <c r="BI327" s="101"/>
      <c r="BJ327" s="101"/>
      <c r="BK327" s="101"/>
      <c r="BL327" s="101"/>
      <c r="BM327" s="101"/>
      <c r="BN327" s="101"/>
      <c r="BO327" s="101"/>
      <c r="BP327" s="101"/>
      <c r="BQ327" s="101"/>
      <c r="BR327" s="101"/>
      <c r="BS327" s="101"/>
      <c r="BT327" s="101"/>
      <c r="BU327" s="101"/>
      <c r="BV327" s="101"/>
      <c r="BW327" s="101"/>
      <c r="BX327" s="101"/>
      <c r="BY327" s="101"/>
      <c r="BZ327" s="101"/>
      <c r="CA327" s="101"/>
      <c r="CB327" s="101"/>
      <c r="CC327" s="101"/>
      <c r="CD327" s="101"/>
      <c r="CE327" s="101"/>
      <c r="CF327" s="101"/>
      <c r="CG327" s="101"/>
      <c r="CH327" s="101"/>
      <c r="CI327" s="101"/>
      <c r="CJ327" s="101"/>
      <c r="CK327" s="101"/>
      <c r="CL327" s="101"/>
      <c r="CM327" s="101"/>
      <c r="CN327" s="101"/>
      <c r="CO327" s="101"/>
      <c r="CP327" s="101"/>
      <c r="CQ327" s="101"/>
      <c r="CR327" s="101"/>
      <c r="CS327" s="101"/>
      <c r="CT327" s="101"/>
      <c r="CU327" s="101"/>
      <c r="CV327" s="101"/>
      <c r="CW327" s="101"/>
      <c r="CX327" s="101"/>
      <c r="CY327" s="101"/>
      <c r="CZ327" s="101"/>
      <c r="DA327" s="101"/>
      <c r="DB327" s="101"/>
      <c r="DC327" s="101"/>
      <c r="DD327" s="101"/>
      <c r="DE327" s="101"/>
      <c r="DF327" s="101"/>
      <c r="DG327" s="101"/>
      <c r="DH327" s="101"/>
      <c r="DI327" s="101"/>
      <c r="DJ327" s="101"/>
      <c r="DK327" s="101"/>
      <c r="DL327" s="101"/>
      <c r="DM327" s="101"/>
      <c r="DN327" s="101"/>
      <c r="DO327" s="101"/>
      <c r="DP327" s="101"/>
      <c r="DQ327" s="101"/>
      <c r="DR327" s="101"/>
      <c r="DS327" s="101"/>
      <c r="DT327" s="101"/>
    </row>
    <row r="328" spans="1:124" ht="93.75" customHeight="1" x14ac:dyDescent="0.2">
      <c r="A328" s="102"/>
      <c r="B328" s="104"/>
      <c r="C328" s="102"/>
      <c r="D328" s="102"/>
      <c r="E328" s="102"/>
      <c r="F328" s="106"/>
      <c r="G328" s="106"/>
      <c r="H328" s="106"/>
      <c r="I328" s="106"/>
      <c r="J328" s="107"/>
      <c r="K328" s="107"/>
      <c r="L328" s="107"/>
      <c r="M328" s="106"/>
      <c r="N328" s="106"/>
      <c r="O328" s="106"/>
      <c r="P328" s="106"/>
      <c r="Q328" s="106"/>
      <c r="R328" s="106"/>
      <c r="S328" s="106"/>
      <c r="T328" s="106"/>
      <c r="U328" s="106"/>
      <c r="V328" s="106"/>
      <c r="W328" s="102"/>
      <c r="X328" s="102"/>
      <c r="Y328" s="102"/>
      <c r="Z328" s="104"/>
      <c r="AA328" s="104"/>
      <c r="AB328" s="104"/>
      <c r="AC328" s="51" t="s">
        <v>850</v>
      </c>
      <c r="AD328" s="51" t="s">
        <v>840</v>
      </c>
      <c r="AE328" s="51" t="s">
        <v>841</v>
      </c>
      <c r="AF328" s="104"/>
      <c r="AG328" s="105"/>
      <c r="AH328" s="101"/>
      <c r="AI328" s="101"/>
      <c r="AJ328" s="101"/>
      <c r="AK328" s="101"/>
      <c r="AL328" s="101"/>
      <c r="AM328" s="101"/>
      <c r="AN328" s="101"/>
      <c r="AO328" s="101"/>
      <c r="AP328" s="101"/>
      <c r="AQ328" s="101"/>
      <c r="AR328" s="103"/>
      <c r="AS328" s="101"/>
      <c r="AT328" s="101"/>
      <c r="AU328" s="101"/>
      <c r="AV328" s="101"/>
      <c r="AW328" s="101"/>
      <c r="AX328" s="101"/>
      <c r="AY328" s="101"/>
      <c r="AZ328" s="101"/>
      <c r="BA328" s="101"/>
      <c r="BB328" s="101"/>
      <c r="BC328" s="101"/>
      <c r="BD328" s="101"/>
      <c r="BE328" s="101"/>
      <c r="BF328" s="101"/>
      <c r="BG328" s="101"/>
      <c r="BH328" s="101"/>
      <c r="BI328" s="101"/>
      <c r="BJ328" s="101"/>
      <c r="BK328" s="101"/>
      <c r="BL328" s="101"/>
      <c r="BM328" s="101"/>
      <c r="BN328" s="101"/>
      <c r="BO328" s="101"/>
      <c r="BP328" s="101"/>
      <c r="BQ328" s="101"/>
      <c r="BR328" s="101"/>
      <c r="BS328" s="101"/>
      <c r="BT328" s="101"/>
      <c r="BU328" s="101"/>
      <c r="BV328" s="101"/>
      <c r="BW328" s="101"/>
      <c r="BX328" s="101"/>
      <c r="BY328" s="101"/>
      <c r="BZ328" s="101"/>
      <c r="CA328" s="101"/>
      <c r="CB328" s="101"/>
      <c r="CC328" s="101"/>
      <c r="CD328" s="101"/>
      <c r="CE328" s="101"/>
      <c r="CF328" s="101"/>
      <c r="CG328" s="101"/>
      <c r="CH328" s="101"/>
      <c r="CI328" s="101"/>
      <c r="CJ328" s="101"/>
      <c r="CK328" s="101"/>
      <c r="CL328" s="101"/>
      <c r="CM328" s="101"/>
      <c r="CN328" s="101"/>
      <c r="CO328" s="101"/>
      <c r="CP328" s="101"/>
      <c r="CQ328" s="101"/>
      <c r="CR328" s="101"/>
      <c r="CS328" s="101"/>
      <c r="CT328" s="101"/>
      <c r="CU328" s="101"/>
      <c r="CV328" s="101"/>
      <c r="CW328" s="101"/>
      <c r="CX328" s="101"/>
      <c r="CY328" s="101"/>
      <c r="CZ328" s="101"/>
      <c r="DA328" s="101"/>
      <c r="DB328" s="101"/>
      <c r="DC328" s="101"/>
      <c r="DD328" s="101"/>
      <c r="DE328" s="101"/>
      <c r="DF328" s="101"/>
      <c r="DG328" s="101"/>
      <c r="DH328" s="101"/>
      <c r="DI328" s="101"/>
      <c r="DJ328" s="101"/>
      <c r="DK328" s="101"/>
      <c r="DL328" s="101"/>
      <c r="DM328" s="101"/>
      <c r="DN328" s="101"/>
      <c r="DO328" s="101"/>
      <c r="DP328" s="101"/>
      <c r="DQ328" s="101"/>
      <c r="DR328" s="101"/>
      <c r="DS328" s="101"/>
      <c r="DT328" s="101"/>
    </row>
    <row r="329" spans="1:124" ht="64.5" customHeight="1" x14ac:dyDescent="0.2">
      <c r="A329" s="102"/>
      <c r="B329" s="104"/>
      <c r="C329" s="102"/>
      <c r="D329" s="102"/>
      <c r="E329" s="102"/>
      <c r="F329" s="106"/>
      <c r="G329" s="106"/>
      <c r="H329" s="106"/>
      <c r="I329" s="106"/>
      <c r="J329" s="107"/>
      <c r="K329" s="107"/>
      <c r="L329" s="107"/>
      <c r="M329" s="106"/>
      <c r="N329" s="106"/>
      <c r="O329" s="106"/>
      <c r="P329" s="106"/>
      <c r="Q329" s="106"/>
      <c r="R329" s="106"/>
      <c r="S329" s="106"/>
      <c r="T329" s="106"/>
      <c r="U329" s="106"/>
      <c r="V329" s="106"/>
      <c r="W329" s="102"/>
      <c r="X329" s="102"/>
      <c r="Y329" s="102"/>
      <c r="Z329" s="104"/>
      <c r="AA329" s="104"/>
      <c r="AB329" s="104"/>
      <c r="AC329" s="51" t="s">
        <v>193</v>
      </c>
      <c r="AD329" s="51" t="s">
        <v>842</v>
      </c>
      <c r="AE329" s="51" t="s">
        <v>272</v>
      </c>
      <c r="AF329" s="104"/>
      <c r="AG329" s="105"/>
      <c r="AH329" s="101"/>
      <c r="AI329" s="101"/>
      <c r="AJ329" s="101"/>
      <c r="AK329" s="101"/>
      <c r="AL329" s="101"/>
      <c r="AM329" s="101"/>
      <c r="AN329" s="101"/>
      <c r="AO329" s="101"/>
      <c r="AP329" s="101"/>
      <c r="AQ329" s="101"/>
      <c r="AR329" s="103"/>
      <c r="AS329" s="101"/>
      <c r="AT329" s="101"/>
      <c r="AU329" s="101"/>
      <c r="AV329" s="101"/>
      <c r="AW329" s="101"/>
      <c r="AX329" s="101"/>
      <c r="AY329" s="101"/>
      <c r="AZ329" s="101"/>
      <c r="BA329" s="101"/>
      <c r="BB329" s="101"/>
      <c r="BC329" s="101"/>
      <c r="BD329" s="101"/>
      <c r="BE329" s="101"/>
      <c r="BF329" s="101"/>
      <c r="BG329" s="101"/>
      <c r="BH329" s="101"/>
      <c r="BI329" s="101"/>
      <c r="BJ329" s="101"/>
      <c r="BK329" s="101"/>
      <c r="BL329" s="101"/>
      <c r="BM329" s="101"/>
      <c r="BN329" s="101"/>
      <c r="BO329" s="101"/>
      <c r="BP329" s="101"/>
      <c r="BQ329" s="101"/>
      <c r="BR329" s="101"/>
      <c r="BS329" s="101"/>
      <c r="BT329" s="101"/>
      <c r="BU329" s="101"/>
      <c r="BV329" s="101"/>
      <c r="BW329" s="101"/>
      <c r="BX329" s="101"/>
      <c r="BY329" s="101"/>
      <c r="BZ329" s="101"/>
      <c r="CA329" s="101"/>
      <c r="CB329" s="101"/>
      <c r="CC329" s="101"/>
      <c r="CD329" s="101"/>
      <c r="CE329" s="101"/>
      <c r="CF329" s="101"/>
      <c r="CG329" s="101"/>
      <c r="CH329" s="101"/>
      <c r="CI329" s="101"/>
      <c r="CJ329" s="101"/>
      <c r="CK329" s="101"/>
      <c r="CL329" s="101"/>
      <c r="CM329" s="101"/>
      <c r="CN329" s="101"/>
      <c r="CO329" s="101"/>
      <c r="CP329" s="101"/>
      <c r="CQ329" s="101"/>
      <c r="CR329" s="101"/>
      <c r="CS329" s="101"/>
      <c r="CT329" s="101"/>
      <c r="CU329" s="101"/>
      <c r="CV329" s="101"/>
      <c r="CW329" s="101"/>
      <c r="CX329" s="101"/>
      <c r="CY329" s="101"/>
      <c r="CZ329" s="101"/>
      <c r="DA329" s="101"/>
      <c r="DB329" s="101"/>
      <c r="DC329" s="101"/>
      <c r="DD329" s="101"/>
      <c r="DE329" s="101"/>
      <c r="DF329" s="101"/>
      <c r="DG329" s="101"/>
      <c r="DH329" s="101"/>
      <c r="DI329" s="101"/>
      <c r="DJ329" s="101"/>
      <c r="DK329" s="101"/>
      <c r="DL329" s="101"/>
      <c r="DM329" s="101"/>
      <c r="DN329" s="101"/>
      <c r="DO329" s="101"/>
      <c r="DP329" s="101"/>
      <c r="DQ329" s="101"/>
      <c r="DR329" s="101"/>
      <c r="DS329" s="101"/>
      <c r="DT329" s="101"/>
    </row>
    <row r="330" spans="1:124" ht="98.25" customHeight="1" x14ac:dyDescent="0.2">
      <c r="A330" s="102" t="s">
        <v>851</v>
      </c>
      <c r="B330" s="104" t="s">
        <v>852</v>
      </c>
      <c r="C330" s="51" t="s">
        <v>825</v>
      </c>
      <c r="D330" s="51" t="s">
        <v>845</v>
      </c>
      <c r="E330" s="51" t="s">
        <v>827</v>
      </c>
      <c r="F330" s="106"/>
      <c r="G330" s="106"/>
      <c r="H330" s="106"/>
      <c r="I330" s="106"/>
      <c r="J330" s="107"/>
      <c r="K330" s="107"/>
      <c r="L330" s="107"/>
      <c r="M330" s="106"/>
      <c r="N330" s="106"/>
      <c r="O330" s="106"/>
      <c r="P330" s="106"/>
      <c r="Q330" s="106"/>
      <c r="R330" s="106"/>
      <c r="S330" s="106"/>
      <c r="T330" s="106"/>
      <c r="U330" s="106"/>
      <c r="V330" s="106"/>
      <c r="W330" s="102" t="s">
        <v>317</v>
      </c>
      <c r="X330" s="102" t="s">
        <v>853</v>
      </c>
      <c r="Y330" s="102" t="s">
        <v>319</v>
      </c>
      <c r="Z330" s="104"/>
      <c r="AA330" s="104"/>
      <c r="AB330" s="104"/>
      <c r="AC330" s="51" t="s">
        <v>320</v>
      </c>
      <c r="AD330" s="51" t="s">
        <v>178</v>
      </c>
      <c r="AE330" s="51" t="s">
        <v>179</v>
      </c>
      <c r="AF330" s="104" t="s">
        <v>47</v>
      </c>
      <c r="AG330" s="105" t="s">
        <v>854</v>
      </c>
      <c r="AH330" s="101">
        <v>74357</v>
      </c>
      <c r="AI330" s="101">
        <v>73961.600000000006</v>
      </c>
      <c r="AJ330" s="101"/>
      <c r="AK330" s="101"/>
      <c r="AL330" s="101">
        <v>74357</v>
      </c>
      <c r="AM330" s="101">
        <v>73961.600000000006</v>
      </c>
      <c r="AN330" s="101"/>
      <c r="AO330" s="101"/>
      <c r="AP330" s="101"/>
      <c r="AQ330" s="101"/>
      <c r="AR330" s="103">
        <v>93347</v>
      </c>
      <c r="AS330" s="101"/>
      <c r="AT330" s="101">
        <v>93347</v>
      </c>
      <c r="AU330" s="101"/>
      <c r="AV330" s="101"/>
      <c r="AW330" s="101">
        <v>80991</v>
      </c>
      <c r="AX330" s="101"/>
      <c r="AY330" s="101">
        <v>80991</v>
      </c>
      <c r="AZ330" s="101"/>
      <c r="BA330" s="101"/>
      <c r="BB330" s="101">
        <v>80991</v>
      </c>
      <c r="BC330" s="101"/>
      <c r="BD330" s="101">
        <v>80991</v>
      </c>
      <c r="BE330" s="101"/>
      <c r="BF330" s="101"/>
      <c r="BG330" s="101">
        <v>80991</v>
      </c>
      <c r="BH330" s="101"/>
      <c r="BI330" s="101">
        <v>80991</v>
      </c>
      <c r="BJ330" s="101"/>
      <c r="BK330" s="101"/>
      <c r="BL330" s="101">
        <v>74357</v>
      </c>
      <c r="BM330" s="101">
        <v>73961.600000000006</v>
      </c>
      <c r="BN330" s="101"/>
      <c r="BO330" s="101"/>
      <c r="BP330" s="101">
        <v>74357</v>
      </c>
      <c r="BQ330" s="101">
        <v>73961.600000000006</v>
      </c>
      <c r="BR330" s="101"/>
      <c r="BS330" s="101"/>
      <c r="BT330" s="101"/>
      <c r="BU330" s="101"/>
      <c r="BV330" s="101">
        <v>93347</v>
      </c>
      <c r="BW330" s="101"/>
      <c r="BX330" s="101">
        <v>93347</v>
      </c>
      <c r="BY330" s="101"/>
      <c r="BZ330" s="101"/>
      <c r="CA330" s="101">
        <v>80991</v>
      </c>
      <c r="CB330" s="101"/>
      <c r="CC330" s="101">
        <v>80991</v>
      </c>
      <c r="CD330" s="101"/>
      <c r="CE330" s="101"/>
      <c r="CF330" s="101">
        <v>80991</v>
      </c>
      <c r="CG330" s="101"/>
      <c r="CH330" s="101">
        <v>80991</v>
      </c>
      <c r="CI330" s="101"/>
      <c r="CJ330" s="101"/>
      <c r="CK330" s="101">
        <v>80991</v>
      </c>
      <c r="CL330" s="101"/>
      <c r="CM330" s="101">
        <v>80991</v>
      </c>
      <c r="CN330" s="101"/>
      <c r="CO330" s="101"/>
      <c r="CP330" s="101">
        <v>74357</v>
      </c>
      <c r="CQ330" s="101"/>
      <c r="CR330" s="101">
        <v>74357</v>
      </c>
      <c r="CS330" s="101"/>
      <c r="CT330" s="101"/>
      <c r="CU330" s="101">
        <v>93347</v>
      </c>
      <c r="CV330" s="101"/>
      <c r="CW330" s="101">
        <v>93347</v>
      </c>
      <c r="CX330" s="101"/>
      <c r="CY330" s="101"/>
      <c r="CZ330" s="101">
        <v>80991</v>
      </c>
      <c r="DA330" s="101"/>
      <c r="DB330" s="101">
        <v>80991</v>
      </c>
      <c r="DC330" s="101"/>
      <c r="DD330" s="101"/>
      <c r="DE330" s="101">
        <v>74357</v>
      </c>
      <c r="DF330" s="101"/>
      <c r="DG330" s="101">
        <v>74357</v>
      </c>
      <c r="DH330" s="101"/>
      <c r="DI330" s="101"/>
      <c r="DJ330" s="101">
        <v>93347</v>
      </c>
      <c r="DK330" s="101"/>
      <c r="DL330" s="101">
        <v>93347</v>
      </c>
      <c r="DM330" s="101"/>
      <c r="DN330" s="101"/>
      <c r="DO330" s="101">
        <v>80991</v>
      </c>
      <c r="DP330" s="101"/>
      <c r="DQ330" s="101">
        <v>80991</v>
      </c>
      <c r="DR330" s="101"/>
      <c r="DS330" s="101"/>
      <c r="DT330" s="101" t="s">
        <v>181</v>
      </c>
    </row>
    <row r="331" spans="1:124" ht="336" customHeight="1" x14ac:dyDescent="0.2">
      <c r="A331" s="102"/>
      <c r="B331" s="104"/>
      <c r="C331" s="102" t="s">
        <v>322</v>
      </c>
      <c r="D331" s="102" t="s">
        <v>847</v>
      </c>
      <c r="E331" s="102" t="s">
        <v>324</v>
      </c>
      <c r="F331" s="106"/>
      <c r="G331" s="106"/>
      <c r="H331" s="106"/>
      <c r="I331" s="106"/>
      <c r="J331" s="107"/>
      <c r="K331" s="107"/>
      <c r="L331" s="107"/>
      <c r="M331" s="106"/>
      <c r="N331" s="106"/>
      <c r="O331" s="106"/>
      <c r="P331" s="106"/>
      <c r="Q331" s="106"/>
      <c r="R331" s="106"/>
      <c r="S331" s="106"/>
      <c r="T331" s="106"/>
      <c r="U331" s="106"/>
      <c r="V331" s="106"/>
      <c r="W331" s="102"/>
      <c r="X331" s="102"/>
      <c r="Y331" s="102"/>
      <c r="Z331" s="104"/>
      <c r="AA331" s="104"/>
      <c r="AB331" s="104"/>
      <c r="AC331" s="51" t="s">
        <v>848</v>
      </c>
      <c r="AD331" s="51" t="s">
        <v>284</v>
      </c>
      <c r="AE331" s="51" t="s">
        <v>849</v>
      </c>
      <c r="AF331" s="104"/>
      <c r="AG331" s="105"/>
      <c r="AH331" s="101"/>
      <c r="AI331" s="101"/>
      <c r="AJ331" s="101"/>
      <c r="AK331" s="101"/>
      <c r="AL331" s="101"/>
      <c r="AM331" s="101"/>
      <c r="AN331" s="101"/>
      <c r="AO331" s="101"/>
      <c r="AP331" s="101"/>
      <c r="AQ331" s="101"/>
      <c r="AR331" s="103"/>
      <c r="AS331" s="101"/>
      <c r="AT331" s="101"/>
      <c r="AU331" s="101"/>
      <c r="AV331" s="101"/>
      <c r="AW331" s="101"/>
      <c r="AX331" s="101"/>
      <c r="AY331" s="101"/>
      <c r="AZ331" s="101"/>
      <c r="BA331" s="101"/>
      <c r="BB331" s="101"/>
      <c r="BC331" s="101"/>
      <c r="BD331" s="101"/>
      <c r="BE331" s="101"/>
      <c r="BF331" s="101"/>
      <c r="BG331" s="101"/>
      <c r="BH331" s="101"/>
      <c r="BI331" s="101"/>
      <c r="BJ331" s="101"/>
      <c r="BK331" s="101"/>
      <c r="BL331" s="101"/>
      <c r="BM331" s="101"/>
      <c r="BN331" s="101"/>
      <c r="BO331" s="101"/>
      <c r="BP331" s="101"/>
      <c r="BQ331" s="101"/>
      <c r="BR331" s="101"/>
      <c r="BS331" s="101"/>
      <c r="BT331" s="101"/>
      <c r="BU331" s="101"/>
      <c r="BV331" s="101"/>
      <c r="BW331" s="101"/>
      <c r="BX331" s="101"/>
      <c r="BY331" s="101"/>
      <c r="BZ331" s="101"/>
      <c r="CA331" s="101"/>
      <c r="CB331" s="101"/>
      <c r="CC331" s="101"/>
      <c r="CD331" s="101"/>
      <c r="CE331" s="101"/>
      <c r="CF331" s="101"/>
      <c r="CG331" s="101"/>
      <c r="CH331" s="101"/>
      <c r="CI331" s="101"/>
      <c r="CJ331" s="101"/>
      <c r="CK331" s="101"/>
      <c r="CL331" s="101"/>
      <c r="CM331" s="101"/>
      <c r="CN331" s="101"/>
      <c r="CO331" s="101"/>
      <c r="CP331" s="101"/>
      <c r="CQ331" s="101"/>
      <c r="CR331" s="101"/>
      <c r="CS331" s="101"/>
      <c r="CT331" s="101"/>
      <c r="CU331" s="101"/>
      <c r="CV331" s="101"/>
      <c r="CW331" s="101"/>
      <c r="CX331" s="101"/>
      <c r="CY331" s="101"/>
      <c r="CZ331" s="101"/>
      <c r="DA331" s="101"/>
      <c r="DB331" s="101"/>
      <c r="DC331" s="101"/>
      <c r="DD331" s="101"/>
      <c r="DE331" s="101"/>
      <c r="DF331" s="101"/>
      <c r="DG331" s="101"/>
      <c r="DH331" s="101"/>
      <c r="DI331" s="101"/>
      <c r="DJ331" s="101"/>
      <c r="DK331" s="101"/>
      <c r="DL331" s="101"/>
      <c r="DM331" s="101"/>
      <c r="DN331" s="101"/>
      <c r="DO331" s="101"/>
      <c r="DP331" s="101"/>
      <c r="DQ331" s="101"/>
      <c r="DR331" s="101"/>
      <c r="DS331" s="101"/>
      <c r="DT331" s="101"/>
    </row>
    <row r="332" spans="1:124" ht="107.25" customHeight="1" x14ac:dyDescent="0.2">
      <c r="A332" s="102"/>
      <c r="B332" s="104"/>
      <c r="C332" s="102"/>
      <c r="D332" s="102"/>
      <c r="E332" s="102"/>
      <c r="F332" s="106"/>
      <c r="G332" s="106"/>
      <c r="H332" s="106"/>
      <c r="I332" s="106"/>
      <c r="J332" s="107"/>
      <c r="K332" s="107"/>
      <c r="L332" s="107"/>
      <c r="M332" s="106"/>
      <c r="N332" s="106"/>
      <c r="O332" s="106"/>
      <c r="P332" s="106"/>
      <c r="Q332" s="106"/>
      <c r="R332" s="106"/>
      <c r="S332" s="106"/>
      <c r="T332" s="106"/>
      <c r="U332" s="106"/>
      <c r="V332" s="106"/>
      <c r="W332" s="102"/>
      <c r="X332" s="102"/>
      <c r="Y332" s="102"/>
      <c r="Z332" s="104"/>
      <c r="AA332" s="104"/>
      <c r="AB332" s="104"/>
      <c r="AC332" s="51" t="s">
        <v>850</v>
      </c>
      <c r="AD332" s="51" t="s">
        <v>840</v>
      </c>
      <c r="AE332" s="51" t="s">
        <v>841</v>
      </c>
      <c r="AF332" s="104"/>
      <c r="AG332" s="105"/>
      <c r="AH332" s="101"/>
      <c r="AI332" s="101"/>
      <c r="AJ332" s="101"/>
      <c r="AK332" s="101"/>
      <c r="AL332" s="101"/>
      <c r="AM332" s="101"/>
      <c r="AN332" s="101"/>
      <c r="AO332" s="101"/>
      <c r="AP332" s="101"/>
      <c r="AQ332" s="101"/>
      <c r="AR332" s="103"/>
      <c r="AS332" s="101"/>
      <c r="AT332" s="101"/>
      <c r="AU332" s="101"/>
      <c r="AV332" s="101"/>
      <c r="AW332" s="101"/>
      <c r="AX332" s="101"/>
      <c r="AY332" s="101"/>
      <c r="AZ332" s="101"/>
      <c r="BA332" s="101"/>
      <c r="BB332" s="101"/>
      <c r="BC332" s="101"/>
      <c r="BD332" s="101"/>
      <c r="BE332" s="101"/>
      <c r="BF332" s="101"/>
      <c r="BG332" s="101"/>
      <c r="BH332" s="101"/>
      <c r="BI332" s="101"/>
      <c r="BJ332" s="101"/>
      <c r="BK332" s="101"/>
      <c r="BL332" s="101"/>
      <c r="BM332" s="101"/>
      <c r="BN332" s="101"/>
      <c r="BO332" s="101"/>
      <c r="BP332" s="101"/>
      <c r="BQ332" s="101"/>
      <c r="BR332" s="101"/>
      <c r="BS332" s="101"/>
      <c r="BT332" s="101"/>
      <c r="BU332" s="101"/>
      <c r="BV332" s="101"/>
      <c r="BW332" s="101"/>
      <c r="BX332" s="101"/>
      <c r="BY332" s="101"/>
      <c r="BZ332" s="101"/>
      <c r="CA332" s="101"/>
      <c r="CB332" s="101"/>
      <c r="CC332" s="101"/>
      <c r="CD332" s="101"/>
      <c r="CE332" s="101"/>
      <c r="CF332" s="101"/>
      <c r="CG332" s="101"/>
      <c r="CH332" s="101"/>
      <c r="CI332" s="101"/>
      <c r="CJ332" s="101"/>
      <c r="CK332" s="101"/>
      <c r="CL332" s="101"/>
      <c r="CM332" s="101"/>
      <c r="CN332" s="101"/>
      <c r="CO332" s="101"/>
      <c r="CP332" s="101"/>
      <c r="CQ332" s="101"/>
      <c r="CR332" s="101"/>
      <c r="CS332" s="101"/>
      <c r="CT332" s="101"/>
      <c r="CU332" s="101"/>
      <c r="CV332" s="101"/>
      <c r="CW332" s="101"/>
      <c r="CX332" s="101"/>
      <c r="CY332" s="101"/>
      <c r="CZ332" s="101"/>
      <c r="DA332" s="101"/>
      <c r="DB332" s="101"/>
      <c r="DC332" s="101"/>
      <c r="DD332" s="101"/>
      <c r="DE332" s="101"/>
      <c r="DF332" s="101"/>
      <c r="DG332" s="101"/>
      <c r="DH332" s="101"/>
      <c r="DI332" s="101"/>
      <c r="DJ332" s="101"/>
      <c r="DK332" s="101"/>
      <c r="DL332" s="101"/>
      <c r="DM332" s="101"/>
      <c r="DN332" s="101"/>
      <c r="DO332" s="101"/>
      <c r="DP332" s="101"/>
      <c r="DQ332" s="101"/>
      <c r="DR332" s="101"/>
      <c r="DS332" s="101"/>
      <c r="DT332" s="101"/>
    </row>
    <row r="333" spans="1:124" ht="52.5" customHeight="1" x14ac:dyDescent="0.2">
      <c r="A333" s="102"/>
      <c r="B333" s="104"/>
      <c r="C333" s="102"/>
      <c r="D333" s="102"/>
      <c r="E333" s="102"/>
      <c r="F333" s="106"/>
      <c r="G333" s="106"/>
      <c r="H333" s="106"/>
      <c r="I333" s="106"/>
      <c r="J333" s="107"/>
      <c r="K333" s="107"/>
      <c r="L333" s="107"/>
      <c r="M333" s="106"/>
      <c r="N333" s="106"/>
      <c r="O333" s="106"/>
      <c r="P333" s="106"/>
      <c r="Q333" s="106"/>
      <c r="R333" s="106"/>
      <c r="S333" s="106"/>
      <c r="T333" s="106"/>
      <c r="U333" s="106"/>
      <c r="V333" s="106"/>
      <c r="W333" s="102"/>
      <c r="X333" s="102"/>
      <c r="Y333" s="102"/>
      <c r="Z333" s="104"/>
      <c r="AA333" s="104"/>
      <c r="AB333" s="104"/>
      <c r="AC333" s="51" t="s">
        <v>193</v>
      </c>
      <c r="AD333" s="51" t="s">
        <v>842</v>
      </c>
      <c r="AE333" s="51" t="s">
        <v>272</v>
      </c>
      <c r="AF333" s="104"/>
      <c r="AG333" s="105"/>
      <c r="AH333" s="101"/>
      <c r="AI333" s="101"/>
      <c r="AJ333" s="101"/>
      <c r="AK333" s="101"/>
      <c r="AL333" s="101"/>
      <c r="AM333" s="101"/>
      <c r="AN333" s="101"/>
      <c r="AO333" s="101"/>
      <c r="AP333" s="101"/>
      <c r="AQ333" s="101"/>
      <c r="AR333" s="103"/>
      <c r="AS333" s="101"/>
      <c r="AT333" s="101"/>
      <c r="AU333" s="101"/>
      <c r="AV333" s="101"/>
      <c r="AW333" s="101"/>
      <c r="AX333" s="101"/>
      <c r="AY333" s="101"/>
      <c r="AZ333" s="101"/>
      <c r="BA333" s="101"/>
      <c r="BB333" s="101"/>
      <c r="BC333" s="101"/>
      <c r="BD333" s="101"/>
      <c r="BE333" s="101"/>
      <c r="BF333" s="101"/>
      <c r="BG333" s="101"/>
      <c r="BH333" s="101"/>
      <c r="BI333" s="101"/>
      <c r="BJ333" s="101"/>
      <c r="BK333" s="101"/>
      <c r="BL333" s="101"/>
      <c r="BM333" s="101"/>
      <c r="BN333" s="101"/>
      <c r="BO333" s="101"/>
      <c r="BP333" s="101"/>
      <c r="BQ333" s="101"/>
      <c r="BR333" s="101"/>
      <c r="BS333" s="101"/>
      <c r="BT333" s="101"/>
      <c r="BU333" s="101"/>
      <c r="BV333" s="101"/>
      <c r="BW333" s="101"/>
      <c r="BX333" s="101"/>
      <c r="BY333" s="101"/>
      <c r="BZ333" s="101"/>
      <c r="CA333" s="101"/>
      <c r="CB333" s="101"/>
      <c r="CC333" s="101"/>
      <c r="CD333" s="101"/>
      <c r="CE333" s="101"/>
      <c r="CF333" s="101"/>
      <c r="CG333" s="101"/>
      <c r="CH333" s="101"/>
      <c r="CI333" s="101"/>
      <c r="CJ333" s="101"/>
      <c r="CK333" s="101"/>
      <c r="CL333" s="101"/>
      <c r="CM333" s="101"/>
      <c r="CN333" s="101"/>
      <c r="CO333" s="101"/>
      <c r="CP333" s="101"/>
      <c r="CQ333" s="101"/>
      <c r="CR333" s="101"/>
      <c r="CS333" s="101"/>
      <c r="CT333" s="101"/>
      <c r="CU333" s="101"/>
      <c r="CV333" s="101"/>
      <c r="CW333" s="101"/>
      <c r="CX333" s="101"/>
      <c r="CY333" s="101"/>
      <c r="CZ333" s="101"/>
      <c r="DA333" s="101"/>
      <c r="DB333" s="101"/>
      <c r="DC333" s="101"/>
      <c r="DD333" s="101"/>
      <c r="DE333" s="101"/>
      <c r="DF333" s="101"/>
      <c r="DG333" s="101"/>
      <c r="DH333" s="101"/>
      <c r="DI333" s="101"/>
      <c r="DJ333" s="101"/>
      <c r="DK333" s="101"/>
      <c r="DL333" s="101"/>
      <c r="DM333" s="101"/>
      <c r="DN333" s="101"/>
      <c r="DO333" s="101"/>
      <c r="DP333" s="101"/>
      <c r="DQ333" s="101"/>
      <c r="DR333" s="101"/>
      <c r="DS333" s="101"/>
      <c r="DT333" s="101"/>
    </row>
    <row r="334" spans="1:124" ht="120.75" customHeight="1" x14ac:dyDescent="0.2">
      <c r="A334" s="102" t="s">
        <v>855</v>
      </c>
      <c r="B334" s="104" t="s">
        <v>856</v>
      </c>
      <c r="C334" s="51" t="s">
        <v>825</v>
      </c>
      <c r="D334" s="51" t="s">
        <v>857</v>
      </c>
      <c r="E334" s="51" t="s">
        <v>827</v>
      </c>
      <c r="F334" s="106"/>
      <c r="G334" s="106"/>
      <c r="H334" s="106"/>
      <c r="I334" s="106"/>
      <c r="J334" s="107"/>
      <c r="K334" s="107"/>
      <c r="L334" s="107"/>
      <c r="M334" s="106"/>
      <c r="N334" s="106"/>
      <c r="O334" s="106"/>
      <c r="P334" s="106"/>
      <c r="Q334" s="106"/>
      <c r="R334" s="106"/>
      <c r="S334" s="106"/>
      <c r="T334" s="106"/>
      <c r="U334" s="106"/>
      <c r="V334" s="106"/>
      <c r="W334" s="102" t="s">
        <v>858</v>
      </c>
      <c r="X334" s="102" t="s">
        <v>859</v>
      </c>
      <c r="Y334" s="102" t="s">
        <v>465</v>
      </c>
      <c r="Z334" s="104"/>
      <c r="AA334" s="104"/>
      <c r="AB334" s="104"/>
      <c r="AC334" s="51" t="s">
        <v>239</v>
      </c>
      <c r="AD334" s="51" t="s">
        <v>178</v>
      </c>
      <c r="AE334" s="51" t="s">
        <v>240</v>
      </c>
      <c r="AF334" s="104" t="s">
        <v>51</v>
      </c>
      <c r="AG334" s="105" t="s">
        <v>241</v>
      </c>
      <c r="AH334" s="101">
        <v>82025</v>
      </c>
      <c r="AI334" s="101">
        <v>81244</v>
      </c>
      <c r="AJ334" s="101"/>
      <c r="AK334" s="101"/>
      <c r="AL334" s="101">
        <v>82025</v>
      </c>
      <c r="AM334" s="101">
        <v>81244</v>
      </c>
      <c r="AN334" s="101"/>
      <c r="AO334" s="101"/>
      <c r="AP334" s="101"/>
      <c r="AQ334" s="101"/>
      <c r="AR334" s="103">
        <v>17352</v>
      </c>
      <c r="AS334" s="101"/>
      <c r="AT334" s="101">
        <v>17352</v>
      </c>
      <c r="AU334" s="101"/>
      <c r="AV334" s="101"/>
      <c r="AW334" s="101">
        <v>0</v>
      </c>
      <c r="AX334" s="101"/>
      <c r="AY334" s="101">
        <v>0</v>
      </c>
      <c r="AZ334" s="101"/>
      <c r="BA334" s="101"/>
      <c r="BB334" s="101">
        <v>0</v>
      </c>
      <c r="BC334" s="101"/>
      <c r="BD334" s="101">
        <v>0</v>
      </c>
      <c r="BE334" s="101"/>
      <c r="BF334" s="101"/>
      <c r="BG334" s="101">
        <v>0</v>
      </c>
      <c r="BH334" s="101"/>
      <c r="BI334" s="101">
        <v>0</v>
      </c>
      <c r="BJ334" s="101"/>
      <c r="BK334" s="101"/>
      <c r="BL334" s="101">
        <v>82025</v>
      </c>
      <c r="BM334" s="101">
        <v>81244</v>
      </c>
      <c r="BN334" s="101"/>
      <c r="BO334" s="101"/>
      <c r="BP334" s="101">
        <v>82025</v>
      </c>
      <c r="BQ334" s="101">
        <v>81244</v>
      </c>
      <c r="BR334" s="101"/>
      <c r="BS334" s="101"/>
      <c r="BT334" s="101"/>
      <c r="BU334" s="101"/>
      <c r="BV334" s="101">
        <v>0</v>
      </c>
      <c r="BW334" s="101"/>
      <c r="BX334" s="101">
        <v>0</v>
      </c>
      <c r="BY334" s="101"/>
      <c r="BZ334" s="101"/>
      <c r="CA334" s="101">
        <v>0</v>
      </c>
      <c r="CB334" s="101"/>
      <c r="CC334" s="101">
        <v>0</v>
      </c>
      <c r="CD334" s="101"/>
      <c r="CE334" s="101"/>
      <c r="CF334" s="101">
        <v>0</v>
      </c>
      <c r="CG334" s="101"/>
      <c r="CH334" s="101">
        <v>0</v>
      </c>
      <c r="CI334" s="101"/>
      <c r="CJ334" s="101"/>
      <c r="CK334" s="101">
        <v>0</v>
      </c>
      <c r="CL334" s="101"/>
      <c r="CM334" s="101">
        <v>0</v>
      </c>
      <c r="CN334" s="101"/>
      <c r="CO334" s="101"/>
      <c r="CP334" s="101">
        <v>82025</v>
      </c>
      <c r="CQ334" s="101"/>
      <c r="CR334" s="101">
        <v>82025</v>
      </c>
      <c r="CS334" s="101"/>
      <c r="CT334" s="101"/>
      <c r="CU334" s="101">
        <v>17352</v>
      </c>
      <c r="CV334" s="101"/>
      <c r="CW334" s="101">
        <v>17352</v>
      </c>
      <c r="CX334" s="101"/>
      <c r="CY334" s="101"/>
      <c r="CZ334" s="101">
        <v>0</v>
      </c>
      <c r="DA334" s="101"/>
      <c r="DB334" s="101">
        <v>0</v>
      </c>
      <c r="DC334" s="101"/>
      <c r="DD334" s="101"/>
      <c r="DE334" s="101">
        <v>82025</v>
      </c>
      <c r="DF334" s="101"/>
      <c r="DG334" s="101">
        <v>82025</v>
      </c>
      <c r="DH334" s="101"/>
      <c r="DI334" s="101"/>
      <c r="DJ334" s="101">
        <v>0</v>
      </c>
      <c r="DK334" s="101"/>
      <c r="DL334" s="101">
        <v>0</v>
      </c>
      <c r="DM334" s="101"/>
      <c r="DN334" s="101"/>
      <c r="DO334" s="101">
        <v>0</v>
      </c>
      <c r="DP334" s="101"/>
      <c r="DQ334" s="101">
        <v>0</v>
      </c>
      <c r="DR334" s="101"/>
      <c r="DS334" s="101"/>
      <c r="DT334" s="101" t="s">
        <v>181</v>
      </c>
    </row>
    <row r="335" spans="1:124" ht="235.5" customHeight="1" x14ac:dyDescent="0.2">
      <c r="A335" s="102"/>
      <c r="B335" s="104"/>
      <c r="C335" s="102" t="s">
        <v>860</v>
      </c>
      <c r="D335" s="102" t="s">
        <v>482</v>
      </c>
      <c r="E335" s="102" t="s">
        <v>861</v>
      </c>
      <c r="F335" s="106"/>
      <c r="G335" s="106"/>
      <c r="H335" s="106"/>
      <c r="I335" s="106"/>
      <c r="J335" s="107"/>
      <c r="K335" s="107"/>
      <c r="L335" s="107"/>
      <c r="M335" s="106"/>
      <c r="N335" s="106"/>
      <c r="O335" s="106"/>
      <c r="P335" s="106"/>
      <c r="Q335" s="106"/>
      <c r="R335" s="106"/>
      <c r="S335" s="106"/>
      <c r="T335" s="106"/>
      <c r="U335" s="106"/>
      <c r="V335" s="106"/>
      <c r="W335" s="102"/>
      <c r="X335" s="102"/>
      <c r="Y335" s="102"/>
      <c r="Z335" s="104"/>
      <c r="AA335" s="104"/>
      <c r="AB335" s="104"/>
      <c r="AC335" s="51" t="s">
        <v>862</v>
      </c>
      <c r="AD335" s="51" t="s">
        <v>186</v>
      </c>
      <c r="AE335" s="51" t="s">
        <v>863</v>
      </c>
      <c r="AF335" s="104"/>
      <c r="AG335" s="105"/>
      <c r="AH335" s="101"/>
      <c r="AI335" s="101"/>
      <c r="AJ335" s="101"/>
      <c r="AK335" s="101"/>
      <c r="AL335" s="101"/>
      <c r="AM335" s="101"/>
      <c r="AN335" s="101"/>
      <c r="AO335" s="101"/>
      <c r="AP335" s="101"/>
      <c r="AQ335" s="101"/>
      <c r="AR335" s="103"/>
      <c r="AS335" s="101"/>
      <c r="AT335" s="101"/>
      <c r="AU335" s="101"/>
      <c r="AV335" s="101"/>
      <c r="AW335" s="101"/>
      <c r="AX335" s="101"/>
      <c r="AY335" s="101"/>
      <c r="AZ335" s="101"/>
      <c r="BA335" s="101"/>
      <c r="BB335" s="101"/>
      <c r="BC335" s="101"/>
      <c r="BD335" s="101"/>
      <c r="BE335" s="101"/>
      <c r="BF335" s="101"/>
      <c r="BG335" s="101"/>
      <c r="BH335" s="101"/>
      <c r="BI335" s="101"/>
      <c r="BJ335" s="101"/>
      <c r="BK335" s="101"/>
      <c r="BL335" s="101"/>
      <c r="BM335" s="101"/>
      <c r="BN335" s="101"/>
      <c r="BO335" s="101"/>
      <c r="BP335" s="101"/>
      <c r="BQ335" s="101"/>
      <c r="BR335" s="101"/>
      <c r="BS335" s="101"/>
      <c r="BT335" s="101"/>
      <c r="BU335" s="101"/>
      <c r="BV335" s="101"/>
      <c r="BW335" s="101"/>
      <c r="BX335" s="101"/>
      <c r="BY335" s="101"/>
      <c r="BZ335" s="101"/>
      <c r="CA335" s="101"/>
      <c r="CB335" s="101"/>
      <c r="CC335" s="101"/>
      <c r="CD335" s="101"/>
      <c r="CE335" s="101"/>
      <c r="CF335" s="101"/>
      <c r="CG335" s="101"/>
      <c r="CH335" s="101"/>
      <c r="CI335" s="101"/>
      <c r="CJ335" s="101"/>
      <c r="CK335" s="101"/>
      <c r="CL335" s="101"/>
      <c r="CM335" s="101"/>
      <c r="CN335" s="101"/>
      <c r="CO335" s="101"/>
      <c r="CP335" s="101"/>
      <c r="CQ335" s="101"/>
      <c r="CR335" s="101"/>
      <c r="CS335" s="101"/>
      <c r="CT335" s="101"/>
      <c r="CU335" s="101"/>
      <c r="CV335" s="101"/>
      <c r="CW335" s="101"/>
      <c r="CX335" s="101"/>
      <c r="CY335" s="101"/>
      <c r="CZ335" s="101"/>
      <c r="DA335" s="101"/>
      <c r="DB335" s="101"/>
      <c r="DC335" s="101"/>
      <c r="DD335" s="101"/>
      <c r="DE335" s="101"/>
      <c r="DF335" s="101"/>
      <c r="DG335" s="101"/>
      <c r="DH335" s="101"/>
      <c r="DI335" s="101"/>
      <c r="DJ335" s="101"/>
      <c r="DK335" s="101"/>
      <c r="DL335" s="101"/>
      <c r="DM335" s="101"/>
      <c r="DN335" s="101"/>
      <c r="DO335" s="101"/>
      <c r="DP335" s="101"/>
      <c r="DQ335" s="101"/>
      <c r="DR335" s="101"/>
      <c r="DS335" s="101"/>
      <c r="DT335" s="101"/>
    </row>
    <row r="336" spans="1:124" ht="100.5" customHeight="1" x14ac:dyDescent="0.2">
      <c r="A336" s="102"/>
      <c r="B336" s="104"/>
      <c r="C336" s="102"/>
      <c r="D336" s="102"/>
      <c r="E336" s="102"/>
      <c r="F336" s="106"/>
      <c r="G336" s="106"/>
      <c r="H336" s="106"/>
      <c r="I336" s="106"/>
      <c r="J336" s="107"/>
      <c r="K336" s="107"/>
      <c r="L336" s="107"/>
      <c r="M336" s="106"/>
      <c r="N336" s="106"/>
      <c r="O336" s="106"/>
      <c r="P336" s="106"/>
      <c r="Q336" s="106"/>
      <c r="R336" s="106"/>
      <c r="S336" s="106"/>
      <c r="T336" s="106"/>
      <c r="U336" s="106"/>
      <c r="V336" s="106"/>
      <c r="W336" s="102"/>
      <c r="X336" s="102"/>
      <c r="Y336" s="102"/>
      <c r="Z336" s="104"/>
      <c r="AA336" s="104"/>
      <c r="AB336" s="104"/>
      <c r="AC336" s="51" t="s">
        <v>864</v>
      </c>
      <c r="AD336" s="51" t="s">
        <v>840</v>
      </c>
      <c r="AE336" s="51" t="s">
        <v>841</v>
      </c>
      <c r="AF336" s="104"/>
      <c r="AG336" s="105"/>
      <c r="AH336" s="101"/>
      <c r="AI336" s="101"/>
      <c r="AJ336" s="101"/>
      <c r="AK336" s="101"/>
      <c r="AL336" s="101"/>
      <c r="AM336" s="101"/>
      <c r="AN336" s="101"/>
      <c r="AO336" s="101"/>
      <c r="AP336" s="101"/>
      <c r="AQ336" s="101"/>
      <c r="AR336" s="103"/>
      <c r="AS336" s="101"/>
      <c r="AT336" s="101"/>
      <c r="AU336" s="101"/>
      <c r="AV336" s="101"/>
      <c r="AW336" s="101"/>
      <c r="AX336" s="101"/>
      <c r="AY336" s="101"/>
      <c r="AZ336" s="101"/>
      <c r="BA336" s="101"/>
      <c r="BB336" s="101"/>
      <c r="BC336" s="101"/>
      <c r="BD336" s="101"/>
      <c r="BE336" s="101"/>
      <c r="BF336" s="101"/>
      <c r="BG336" s="101"/>
      <c r="BH336" s="101"/>
      <c r="BI336" s="101"/>
      <c r="BJ336" s="101"/>
      <c r="BK336" s="101"/>
      <c r="BL336" s="101"/>
      <c r="BM336" s="101"/>
      <c r="BN336" s="101"/>
      <c r="BO336" s="101"/>
      <c r="BP336" s="101"/>
      <c r="BQ336" s="101"/>
      <c r="BR336" s="101"/>
      <c r="BS336" s="101"/>
      <c r="BT336" s="101"/>
      <c r="BU336" s="101"/>
      <c r="BV336" s="101"/>
      <c r="BW336" s="101"/>
      <c r="BX336" s="101"/>
      <c r="BY336" s="101"/>
      <c r="BZ336" s="101"/>
      <c r="CA336" s="101"/>
      <c r="CB336" s="101"/>
      <c r="CC336" s="101"/>
      <c r="CD336" s="101"/>
      <c r="CE336" s="101"/>
      <c r="CF336" s="101"/>
      <c r="CG336" s="101"/>
      <c r="CH336" s="101"/>
      <c r="CI336" s="101"/>
      <c r="CJ336" s="101"/>
      <c r="CK336" s="101"/>
      <c r="CL336" s="101"/>
      <c r="CM336" s="101"/>
      <c r="CN336" s="101"/>
      <c r="CO336" s="101"/>
      <c r="CP336" s="101"/>
      <c r="CQ336" s="101"/>
      <c r="CR336" s="101"/>
      <c r="CS336" s="101"/>
      <c r="CT336" s="101"/>
      <c r="CU336" s="101"/>
      <c r="CV336" s="101"/>
      <c r="CW336" s="101"/>
      <c r="CX336" s="101"/>
      <c r="CY336" s="101"/>
      <c r="CZ336" s="101"/>
      <c r="DA336" s="101"/>
      <c r="DB336" s="101"/>
      <c r="DC336" s="101"/>
      <c r="DD336" s="101"/>
      <c r="DE336" s="101"/>
      <c r="DF336" s="101"/>
      <c r="DG336" s="101"/>
      <c r="DH336" s="101"/>
      <c r="DI336" s="101"/>
      <c r="DJ336" s="101"/>
      <c r="DK336" s="101"/>
      <c r="DL336" s="101"/>
      <c r="DM336" s="101"/>
      <c r="DN336" s="101"/>
      <c r="DO336" s="101"/>
      <c r="DP336" s="101"/>
      <c r="DQ336" s="101"/>
      <c r="DR336" s="101"/>
      <c r="DS336" s="101"/>
      <c r="DT336" s="101"/>
    </row>
    <row r="337" spans="1:124" ht="65.25" customHeight="1" x14ac:dyDescent="0.2">
      <c r="A337" s="102"/>
      <c r="B337" s="104"/>
      <c r="C337" s="102"/>
      <c r="D337" s="102"/>
      <c r="E337" s="102"/>
      <c r="F337" s="106"/>
      <c r="G337" s="106"/>
      <c r="H337" s="106"/>
      <c r="I337" s="106"/>
      <c r="J337" s="107"/>
      <c r="K337" s="107"/>
      <c r="L337" s="107"/>
      <c r="M337" s="106"/>
      <c r="N337" s="106"/>
      <c r="O337" s="106"/>
      <c r="P337" s="106"/>
      <c r="Q337" s="106"/>
      <c r="R337" s="106"/>
      <c r="S337" s="106"/>
      <c r="T337" s="106"/>
      <c r="U337" s="106"/>
      <c r="V337" s="106"/>
      <c r="W337" s="102"/>
      <c r="X337" s="102"/>
      <c r="Y337" s="102"/>
      <c r="Z337" s="104"/>
      <c r="AA337" s="104"/>
      <c r="AB337" s="104"/>
      <c r="AC337" s="51" t="s">
        <v>193</v>
      </c>
      <c r="AD337" s="51" t="s">
        <v>842</v>
      </c>
      <c r="AE337" s="51" t="s">
        <v>272</v>
      </c>
      <c r="AF337" s="104"/>
      <c r="AG337" s="105"/>
      <c r="AH337" s="101"/>
      <c r="AI337" s="101"/>
      <c r="AJ337" s="101"/>
      <c r="AK337" s="101"/>
      <c r="AL337" s="101"/>
      <c r="AM337" s="101"/>
      <c r="AN337" s="101"/>
      <c r="AO337" s="101"/>
      <c r="AP337" s="101"/>
      <c r="AQ337" s="101"/>
      <c r="AR337" s="103"/>
      <c r="AS337" s="101"/>
      <c r="AT337" s="101"/>
      <c r="AU337" s="101"/>
      <c r="AV337" s="101"/>
      <c r="AW337" s="101"/>
      <c r="AX337" s="101"/>
      <c r="AY337" s="101"/>
      <c r="AZ337" s="101"/>
      <c r="BA337" s="101"/>
      <c r="BB337" s="101"/>
      <c r="BC337" s="101"/>
      <c r="BD337" s="101"/>
      <c r="BE337" s="101"/>
      <c r="BF337" s="101"/>
      <c r="BG337" s="101"/>
      <c r="BH337" s="101"/>
      <c r="BI337" s="101"/>
      <c r="BJ337" s="101"/>
      <c r="BK337" s="101"/>
      <c r="BL337" s="101"/>
      <c r="BM337" s="101"/>
      <c r="BN337" s="101"/>
      <c r="BO337" s="101"/>
      <c r="BP337" s="101"/>
      <c r="BQ337" s="101"/>
      <c r="BR337" s="101"/>
      <c r="BS337" s="101"/>
      <c r="BT337" s="101"/>
      <c r="BU337" s="101"/>
      <c r="BV337" s="101"/>
      <c r="BW337" s="101"/>
      <c r="BX337" s="101"/>
      <c r="BY337" s="101"/>
      <c r="BZ337" s="101"/>
      <c r="CA337" s="101"/>
      <c r="CB337" s="101"/>
      <c r="CC337" s="101"/>
      <c r="CD337" s="101"/>
      <c r="CE337" s="101"/>
      <c r="CF337" s="101"/>
      <c r="CG337" s="101"/>
      <c r="CH337" s="101"/>
      <c r="CI337" s="101"/>
      <c r="CJ337" s="101"/>
      <c r="CK337" s="101"/>
      <c r="CL337" s="101"/>
      <c r="CM337" s="101"/>
      <c r="CN337" s="101"/>
      <c r="CO337" s="101"/>
      <c r="CP337" s="101"/>
      <c r="CQ337" s="101"/>
      <c r="CR337" s="101"/>
      <c r="CS337" s="101"/>
      <c r="CT337" s="101"/>
      <c r="CU337" s="101"/>
      <c r="CV337" s="101"/>
      <c r="CW337" s="101"/>
      <c r="CX337" s="101"/>
      <c r="CY337" s="101"/>
      <c r="CZ337" s="101"/>
      <c r="DA337" s="101"/>
      <c r="DB337" s="101"/>
      <c r="DC337" s="101"/>
      <c r="DD337" s="101"/>
      <c r="DE337" s="101"/>
      <c r="DF337" s="101"/>
      <c r="DG337" s="101"/>
      <c r="DH337" s="101"/>
      <c r="DI337" s="101"/>
      <c r="DJ337" s="101"/>
      <c r="DK337" s="101"/>
      <c r="DL337" s="101"/>
      <c r="DM337" s="101"/>
      <c r="DN337" s="101"/>
      <c r="DO337" s="101"/>
      <c r="DP337" s="101"/>
      <c r="DQ337" s="101"/>
      <c r="DR337" s="101"/>
      <c r="DS337" s="101"/>
      <c r="DT337" s="101"/>
    </row>
    <row r="338" spans="1:124" ht="120" customHeight="1" x14ac:dyDescent="0.2">
      <c r="A338" s="102" t="s">
        <v>865</v>
      </c>
      <c r="B338" s="104" t="s">
        <v>866</v>
      </c>
      <c r="C338" s="51" t="s">
        <v>825</v>
      </c>
      <c r="D338" s="51" t="s">
        <v>867</v>
      </c>
      <c r="E338" s="51" t="s">
        <v>827</v>
      </c>
      <c r="F338" s="106"/>
      <c r="G338" s="106"/>
      <c r="H338" s="106"/>
      <c r="I338" s="106"/>
      <c r="J338" s="107"/>
      <c r="K338" s="107"/>
      <c r="L338" s="107"/>
      <c r="M338" s="106"/>
      <c r="N338" s="106"/>
      <c r="O338" s="106"/>
      <c r="P338" s="106"/>
      <c r="Q338" s="106"/>
      <c r="R338" s="106"/>
      <c r="S338" s="106"/>
      <c r="T338" s="106"/>
      <c r="U338" s="106"/>
      <c r="V338" s="106"/>
      <c r="W338" s="51" t="s">
        <v>868</v>
      </c>
      <c r="X338" s="51" t="s">
        <v>254</v>
      </c>
      <c r="Y338" s="51" t="s">
        <v>869</v>
      </c>
      <c r="Z338" s="104"/>
      <c r="AA338" s="104"/>
      <c r="AB338" s="104"/>
      <c r="AC338" s="51" t="s">
        <v>320</v>
      </c>
      <c r="AD338" s="51" t="s">
        <v>178</v>
      </c>
      <c r="AE338" s="51" t="s">
        <v>179</v>
      </c>
      <c r="AF338" s="104" t="s">
        <v>51</v>
      </c>
      <c r="AG338" s="105" t="s">
        <v>740</v>
      </c>
      <c r="AH338" s="101">
        <v>0</v>
      </c>
      <c r="AI338" s="101">
        <v>0</v>
      </c>
      <c r="AJ338" s="101"/>
      <c r="AK338" s="101"/>
      <c r="AL338" s="101">
        <v>0</v>
      </c>
      <c r="AM338" s="101">
        <v>0</v>
      </c>
      <c r="AN338" s="101"/>
      <c r="AO338" s="101"/>
      <c r="AP338" s="101"/>
      <c r="AQ338" s="101"/>
      <c r="AR338" s="103">
        <v>0</v>
      </c>
      <c r="AS338" s="101"/>
      <c r="AT338" s="101">
        <v>0</v>
      </c>
      <c r="AU338" s="101"/>
      <c r="AV338" s="101"/>
      <c r="AW338" s="101">
        <v>4</v>
      </c>
      <c r="AX338" s="101"/>
      <c r="AY338" s="101">
        <v>4</v>
      </c>
      <c r="AZ338" s="101"/>
      <c r="BA338" s="101"/>
      <c r="BB338" s="101">
        <v>4</v>
      </c>
      <c r="BC338" s="101"/>
      <c r="BD338" s="101">
        <v>4</v>
      </c>
      <c r="BE338" s="101"/>
      <c r="BF338" s="101"/>
      <c r="BG338" s="101">
        <v>4</v>
      </c>
      <c r="BH338" s="101"/>
      <c r="BI338" s="101">
        <v>4</v>
      </c>
      <c r="BJ338" s="101"/>
      <c r="BK338" s="101"/>
      <c r="BL338" s="101">
        <v>0</v>
      </c>
      <c r="BM338" s="101">
        <v>0</v>
      </c>
      <c r="BN338" s="101"/>
      <c r="BO338" s="101"/>
      <c r="BP338" s="101">
        <v>0</v>
      </c>
      <c r="BQ338" s="101">
        <v>0</v>
      </c>
      <c r="BR338" s="101"/>
      <c r="BS338" s="101"/>
      <c r="BT338" s="101"/>
      <c r="BU338" s="101"/>
      <c r="BV338" s="101">
        <v>0</v>
      </c>
      <c r="BW338" s="101"/>
      <c r="BX338" s="101">
        <v>0</v>
      </c>
      <c r="BY338" s="101"/>
      <c r="BZ338" s="101"/>
      <c r="CA338" s="101">
        <v>4</v>
      </c>
      <c r="CB338" s="101"/>
      <c r="CC338" s="101">
        <v>4</v>
      </c>
      <c r="CD338" s="101"/>
      <c r="CE338" s="101"/>
      <c r="CF338" s="101">
        <v>4</v>
      </c>
      <c r="CG338" s="101"/>
      <c r="CH338" s="101">
        <v>4</v>
      </c>
      <c r="CI338" s="101"/>
      <c r="CJ338" s="101"/>
      <c r="CK338" s="101">
        <v>4</v>
      </c>
      <c r="CL338" s="101"/>
      <c r="CM338" s="101">
        <v>4</v>
      </c>
      <c r="CN338" s="101"/>
      <c r="CO338" s="101"/>
      <c r="CP338" s="101">
        <v>0</v>
      </c>
      <c r="CQ338" s="101"/>
      <c r="CR338" s="101">
        <v>0</v>
      </c>
      <c r="CS338" s="101"/>
      <c r="CT338" s="101"/>
      <c r="CU338" s="101">
        <v>0</v>
      </c>
      <c r="CV338" s="101"/>
      <c r="CW338" s="101">
        <v>0</v>
      </c>
      <c r="CX338" s="101"/>
      <c r="CY338" s="101"/>
      <c r="CZ338" s="101">
        <v>4</v>
      </c>
      <c r="DA338" s="101"/>
      <c r="DB338" s="101">
        <v>4</v>
      </c>
      <c r="DC338" s="101"/>
      <c r="DD338" s="101"/>
      <c r="DE338" s="101">
        <v>0</v>
      </c>
      <c r="DF338" s="101"/>
      <c r="DG338" s="101">
        <v>0</v>
      </c>
      <c r="DH338" s="101"/>
      <c r="DI338" s="101"/>
      <c r="DJ338" s="101">
        <v>0</v>
      </c>
      <c r="DK338" s="101"/>
      <c r="DL338" s="101">
        <v>0</v>
      </c>
      <c r="DM338" s="101"/>
      <c r="DN338" s="101"/>
      <c r="DO338" s="101">
        <v>4</v>
      </c>
      <c r="DP338" s="101"/>
      <c r="DQ338" s="101">
        <v>4</v>
      </c>
      <c r="DR338" s="101"/>
      <c r="DS338" s="101"/>
      <c r="DT338" s="101" t="s">
        <v>181</v>
      </c>
    </row>
    <row r="339" spans="1:124" ht="207" customHeight="1" x14ac:dyDescent="0.2">
      <c r="A339" s="102"/>
      <c r="B339" s="104"/>
      <c r="C339" s="102" t="s">
        <v>860</v>
      </c>
      <c r="D339" s="102" t="s">
        <v>870</v>
      </c>
      <c r="E339" s="102" t="s">
        <v>861</v>
      </c>
      <c r="F339" s="106"/>
      <c r="G339" s="106"/>
      <c r="H339" s="106"/>
      <c r="I339" s="106"/>
      <c r="J339" s="107"/>
      <c r="K339" s="107"/>
      <c r="L339" s="107"/>
      <c r="M339" s="106"/>
      <c r="N339" s="106"/>
      <c r="O339" s="106"/>
      <c r="P339" s="106"/>
      <c r="Q339" s="106"/>
      <c r="R339" s="106"/>
      <c r="S339" s="106"/>
      <c r="T339" s="106"/>
      <c r="U339" s="106"/>
      <c r="V339" s="106"/>
      <c r="W339" s="51" t="s">
        <v>871</v>
      </c>
      <c r="X339" s="51" t="s">
        <v>186</v>
      </c>
      <c r="Y339" s="51" t="s">
        <v>872</v>
      </c>
      <c r="Z339" s="104"/>
      <c r="AA339" s="104"/>
      <c r="AB339" s="104"/>
      <c r="AC339" s="51" t="s">
        <v>817</v>
      </c>
      <c r="AD339" s="51" t="s">
        <v>818</v>
      </c>
      <c r="AE339" s="51" t="s">
        <v>819</v>
      </c>
      <c r="AF339" s="104"/>
      <c r="AG339" s="105"/>
      <c r="AH339" s="101"/>
      <c r="AI339" s="101"/>
      <c r="AJ339" s="101"/>
      <c r="AK339" s="101"/>
      <c r="AL339" s="101"/>
      <c r="AM339" s="101"/>
      <c r="AN339" s="101"/>
      <c r="AO339" s="101"/>
      <c r="AP339" s="101"/>
      <c r="AQ339" s="101"/>
      <c r="AR339" s="103"/>
      <c r="AS339" s="101"/>
      <c r="AT339" s="101"/>
      <c r="AU339" s="101"/>
      <c r="AV339" s="101"/>
      <c r="AW339" s="101"/>
      <c r="AX339" s="101"/>
      <c r="AY339" s="101"/>
      <c r="AZ339" s="101"/>
      <c r="BA339" s="101"/>
      <c r="BB339" s="101"/>
      <c r="BC339" s="101"/>
      <c r="BD339" s="101"/>
      <c r="BE339" s="101"/>
      <c r="BF339" s="101"/>
      <c r="BG339" s="101"/>
      <c r="BH339" s="101"/>
      <c r="BI339" s="101"/>
      <c r="BJ339" s="101"/>
      <c r="BK339" s="101"/>
      <c r="BL339" s="101"/>
      <c r="BM339" s="101"/>
      <c r="BN339" s="101"/>
      <c r="BO339" s="101"/>
      <c r="BP339" s="101"/>
      <c r="BQ339" s="101"/>
      <c r="BR339" s="101"/>
      <c r="BS339" s="101"/>
      <c r="BT339" s="101"/>
      <c r="BU339" s="101"/>
      <c r="BV339" s="101"/>
      <c r="BW339" s="101"/>
      <c r="BX339" s="101"/>
      <c r="BY339" s="101"/>
      <c r="BZ339" s="101"/>
      <c r="CA339" s="101"/>
      <c r="CB339" s="101"/>
      <c r="CC339" s="101"/>
      <c r="CD339" s="101"/>
      <c r="CE339" s="101"/>
      <c r="CF339" s="101"/>
      <c r="CG339" s="101"/>
      <c r="CH339" s="101"/>
      <c r="CI339" s="101"/>
      <c r="CJ339" s="101"/>
      <c r="CK339" s="101"/>
      <c r="CL339" s="101"/>
      <c r="CM339" s="101"/>
      <c r="CN339" s="101"/>
      <c r="CO339" s="101"/>
      <c r="CP339" s="101"/>
      <c r="CQ339" s="101"/>
      <c r="CR339" s="101"/>
      <c r="CS339" s="101"/>
      <c r="CT339" s="101"/>
      <c r="CU339" s="101"/>
      <c r="CV339" s="101"/>
      <c r="CW339" s="101"/>
      <c r="CX339" s="101"/>
      <c r="CY339" s="101"/>
      <c r="CZ339" s="101"/>
      <c r="DA339" s="101"/>
      <c r="DB339" s="101"/>
      <c r="DC339" s="101"/>
      <c r="DD339" s="101"/>
      <c r="DE339" s="101"/>
      <c r="DF339" s="101"/>
      <c r="DG339" s="101"/>
      <c r="DH339" s="101"/>
      <c r="DI339" s="101"/>
      <c r="DJ339" s="101"/>
      <c r="DK339" s="101"/>
      <c r="DL339" s="101"/>
      <c r="DM339" s="101"/>
      <c r="DN339" s="101"/>
      <c r="DO339" s="101"/>
      <c r="DP339" s="101"/>
      <c r="DQ339" s="101"/>
      <c r="DR339" s="101"/>
      <c r="DS339" s="101"/>
      <c r="DT339" s="101"/>
    </row>
    <row r="340" spans="1:124" ht="115.5" customHeight="1" x14ac:dyDescent="0.2">
      <c r="A340" s="102"/>
      <c r="B340" s="104"/>
      <c r="C340" s="102"/>
      <c r="D340" s="102"/>
      <c r="E340" s="102"/>
      <c r="F340" s="106"/>
      <c r="G340" s="106"/>
      <c r="H340" s="106"/>
      <c r="I340" s="106"/>
      <c r="J340" s="107"/>
      <c r="K340" s="107"/>
      <c r="L340" s="107"/>
      <c r="M340" s="106"/>
      <c r="N340" s="106"/>
      <c r="O340" s="106"/>
      <c r="P340" s="106"/>
      <c r="Q340" s="106"/>
      <c r="R340" s="106"/>
      <c r="S340" s="106"/>
      <c r="T340" s="106"/>
      <c r="U340" s="106"/>
      <c r="V340" s="106"/>
      <c r="W340" s="51" t="s">
        <v>874</v>
      </c>
      <c r="X340" s="51" t="s">
        <v>875</v>
      </c>
      <c r="Y340" s="51" t="s">
        <v>876</v>
      </c>
      <c r="Z340" s="104"/>
      <c r="AA340" s="104"/>
      <c r="AB340" s="104"/>
      <c r="AC340" s="102" t="s">
        <v>247</v>
      </c>
      <c r="AD340" s="102" t="s">
        <v>820</v>
      </c>
      <c r="AE340" s="102" t="s">
        <v>249</v>
      </c>
      <c r="AF340" s="104"/>
      <c r="AG340" s="105"/>
      <c r="AH340" s="101"/>
      <c r="AI340" s="101"/>
      <c r="AJ340" s="101"/>
      <c r="AK340" s="101"/>
      <c r="AL340" s="101"/>
      <c r="AM340" s="101"/>
      <c r="AN340" s="101"/>
      <c r="AO340" s="101"/>
      <c r="AP340" s="101"/>
      <c r="AQ340" s="101"/>
      <c r="AR340" s="103"/>
      <c r="AS340" s="101"/>
      <c r="AT340" s="101"/>
      <c r="AU340" s="101"/>
      <c r="AV340" s="101"/>
      <c r="AW340" s="101"/>
      <c r="AX340" s="101"/>
      <c r="AY340" s="101"/>
      <c r="AZ340" s="101"/>
      <c r="BA340" s="101"/>
      <c r="BB340" s="101"/>
      <c r="BC340" s="101"/>
      <c r="BD340" s="101"/>
      <c r="BE340" s="101"/>
      <c r="BF340" s="101"/>
      <c r="BG340" s="101"/>
      <c r="BH340" s="101"/>
      <c r="BI340" s="101"/>
      <c r="BJ340" s="101"/>
      <c r="BK340" s="101"/>
      <c r="BL340" s="101"/>
      <c r="BM340" s="101"/>
      <c r="BN340" s="101"/>
      <c r="BO340" s="101"/>
      <c r="BP340" s="101"/>
      <c r="BQ340" s="101"/>
      <c r="BR340" s="101"/>
      <c r="BS340" s="101"/>
      <c r="BT340" s="101"/>
      <c r="BU340" s="101"/>
      <c r="BV340" s="101"/>
      <c r="BW340" s="101"/>
      <c r="BX340" s="101"/>
      <c r="BY340" s="101"/>
      <c r="BZ340" s="101"/>
      <c r="CA340" s="101"/>
      <c r="CB340" s="101"/>
      <c r="CC340" s="101"/>
      <c r="CD340" s="101"/>
      <c r="CE340" s="101"/>
      <c r="CF340" s="101"/>
      <c r="CG340" s="101"/>
      <c r="CH340" s="101"/>
      <c r="CI340" s="101"/>
      <c r="CJ340" s="101"/>
      <c r="CK340" s="101"/>
      <c r="CL340" s="101"/>
      <c r="CM340" s="101"/>
      <c r="CN340" s="101"/>
      <c r="CO340" s="101"/>
      <c r="CP340" s="101"/>
      <c r="CQ340" s="101"/>
      <c r="CR340" s="101"/>
      <c r="CS340" s="101"/>
      <c r="CT340" s="101"/>
      <c r="CU340" s="101"/>
      <c r="CV340" s="101"/>
      <c r="CW340" s="101"/>
      <c r="CX340" s="101"/>
      <c r="CY340" s="101"/>
      <c r="CZ340" s="101"/>
      <c r="DA340" s="101"/>
      <c r="DB340" s="101"/>
      <c r="DC340" s="101"/>
      <c r="DD340" s="101"/>
      <c r="DE340" s="101"/>
      <c r="DF340" s="101"/>
      <c r="DG340" s="101"/>
      <c r="DH340" s="101"/>
      <c r="DI340" s="101"/>
      <c r="DJ340" s="101"/>
      <c r="DK340" s="101"/>
      <c r="DL340" s="101"/>
      <c r="DM340" s="101"/>
      <c r="DN340" s="101"/>
      <c r="DO340" s="101"/>
      <c r="DP340" s="101"/>
      <c r="DQ340" s="101"/>
      <c r="DR340" s="101"/>
      <c r="DS340" s="101"/>
      <c r="DT340" s="101"/>
    </row>
    <row r="341" spans="1:124" ht="219.75" customHeight="1" x14ac:dyDescent="0.2">
      <c r="A341" s="102"/>
      <c r="B341" s="104"/>
      <c r="C341" s="102"/>
      <c r="D341" s="102"/>
      <c r="E341" s="102"/>
      <c r="F341" s="106"/>
      <c r="G341" s="106"/>
      <c r="H341" s="106"/>
      <c r="I341" s="106"/>
      <c r="J341" s="107"/>
      <c r="K341" s="107"/>
      <c r="L341" s="107"/>
      <c r="M341" s="106"/>
      <c r="N341" s="106"/>
      <c r="O341" s="106"/>
      <c r="P341" s="106"/>
      <c r="Q341" s="106"/>
      <c r="R341" s="106"/>
      <c r="S341" s="106"/>
      <c r="T341" s="106"/>
      <c r="U341" s="106"/>
      <c r="V341" s="106"/>
      <c r="W341" s="51" t="s">
        <v>877</v>
      </c>
      <c r="X341" s="51" t="s">
        <v>210</v>
      </c>
      <c r="Y341" s="51" t="s">
        <v>878</v>
      </c>
      <c r="Z341" s="104"/>
      <c r="AA341" s="104"/>
      <c r="AB341" s="104"/>
      <c r="AC341" s="102"/>
      <c r="AD341" s="102"/>
      <c r="AE341" s="102"/>
      <c r="AF341" s="104"/>
      <c r="AG341" s="105"/>
      <c r="AH341" s="101"/>
      <c r="AI341" s="101"/>
      <c r="AJ341" s="101"/>
      <c r="AK341" s="101"/>
      <c r="AL341" s="101"/>
      <c r="AM341" s="101"/>
      <c r="AN341" s="101"/>
      <c r="AO341" s="101"/>
      <c r="AP341" s="101"/>
      <c r="AQ341" s="101"/>
      <c r="AR341" s="103"/>
      <c r="AS341" s="101"/>
      <c r="AT341" s="101"/>
      <c r="AU341" s="101"/>
      <c r="AV341" s="101"/>
      <c r="AW341" s="101"/>
      <c r="AX341" s="101"/>
      <c r="AY341" s="101"/>
      <c r="AZ341" s="101"/>
      <c r="BA341" s="101"/>
      <c r="BB341" s="101"/>
      <c r="BC341" s="101"/>
      <c r="BD341" s="101"/>
      <c r="BE341" s="101"/>
      <c r="BF341" s="101"/>
      <c r="BG341" s="101"/>
      <c r="BH341" s="101"/>
      <c r="BI341" s="101"/>
      <c r="BJ341" s="101"/>
      <c r="BK341" s="101"/>
      <c r="BL341" s="101"/>
      <c r="BM341" s="101"/>
      <c r="BN341" s="101"/>
      <c r="BO341" s="101"/>
      <c r="BP341" s="101"/>
      <c r="BQ341" s="101"/>
      <c r="BR341" s="101"/>
      <c r="BS341" s="101"/>
      <c r="BT341" s="101"/>
      <c r="BU341" s="101"/>
      <c r="BV341" s="101"/>
      <c r="BW341" s="101"/>
      <c r="BX341" s="101"/>
      <c r="BY341" s="101"/>
      <c r="BZ341" s="101"/>
      <c r="CA341" s="101"/>
      <c r="CB341" s="101"/>
      <c r="CC341" s="101"/>
      <c r="CD341" s="101"/>
      <c r="CE341" s="101"/>
      <c r="CF341" s="101"/>
      <c r="CG341" s="101"/>
      <c r="CH341" s="101"/>
      <c r="CI341" s="101"/>
      <c r="CJ341" s="101"/>
      <c r="CK341" s="101"/>
      <c r="CL341" s="101"/>
      <c r="CM341" s="101"/>
      <c r="CN341" s="101"/>
      <c r="CO341" s="101"/>
      <c r="CP341" s="101"/>
      <c r="CQ341" s="101"/>
      <c r="CR341" s="101"/>
      <c r="CS341" s="101"/>
      <c r="CT341" s="101"/>
      <c r="CU341" s="101"/>
      <c r="CV341" s="101"/>
      <c r="CW341" s="101"/>
      <c r="CX341" s="101"/>
      <c r="CY341" s="101"/>
      <c r="CZ341" s="101"/>
      <c r="DA341" s="101"/>
      <c r="DB341" s="101"/>
      <c r="DC341" s="101"/>
      <c r="DD341" s="101"/>
      <c r="DE341" s="101"/>
      <c r="DF341" s="101"/>
      <c r="DG341" s="101"/>
      <c r="DH341" s="101"/>
      <c r="DI341" s="101"/>
      <c r="DJ341" s="101"/>
      <c r="DK341" s="101"/>
      <c r="DL341" s="101"/>
      <c r="DM341" s="101"/>
      <c r="DN341" s="101"/>
      <c r="DO341" s="101"/>
      <c r="DP341" s="101"/>
      <c r="DQ341" s="101"/>
      <c r="DR341" s="101"/>
      <c r="DS341" s="101"/>
      <c r="DT341" s="101"/>
    </row>
    <row r="342" spans="1:124" ht="156" x14ac:dyDescent="0.2">
      <c r="A342" s="102" t="s">
        <v>879</v>
      </c>
      <c r="B342" s="104" t="s">
        <v>880</v>
      </c>
      <c r="C342" s="51" t="s">
        <v>825</v>
      </c>
      <c r="D342" s="51" t="s">
        <v>881</v>
      </c>
      <c r="E342" s="51" t="s">
        <v>827</v>
      </c>
      <c r="F342" s="106"/>
      <c r="G342" s="106"/>
      <c r="H342" s="106"/>
      <c r="I342" s="106"/>
      <c r="J342" s="107"/>
      <c r="K342" s="107"/>
      <c r="L342" s="107"/>
      <c r="M342" s="106"/>
      <c r="N342" s="106"/>
      <c r="O342" s="106"/>
      <c r="P342" s="106"/>
      <c r="Q342" s="106"/>
      <c r="R342" s="106"/>
      <c r="S342" s="106"/>
      <c r="T342" s="106"/>
      <c r="U342" s="106"/>
      <c r="V342" s="106"/>
      <c r="W342" s="102" t="s">
        <v>882</v>
      </c>
      <c r="X342" s="102" t="s">
        <v>883</v>
      </c>
      <c r="Y342" s="102" t="s">
        <v>884</v>
      </c>
      <c r="Z342" s="104"/>
      <c r="AA342" s="104"/>
      <c r="AB342" s="104"/>
      <c r="AC342" s="51" t="s">
        <v>361</v>
      </c>
      <c r="AD342" s="51" t="s">
        <v>178</v>
      </c>
      <c r="AE342" s="51" t="s">
        <v>240</v>
      </c>
      <c r="AF342" s="104" t="s">
        <v>55</v>
      </c>
      <c r="AG342" s="105" t="s">
        <v>726</v>
      </c>
      <c r="AH342" s="101">
        <v>17379</v>
      </c>
      <c r="AI342" s="101">
        <v>14899</v>
      </c>
      <c r="AJ342" s="101"/>
      <c r="AK342" s="101"/>
      <c r="AL342" s="101">
        <v>17379</v>
      </c>
      <c r="AM342" s="101">
        <v>14899</v>
      </c>
      <c r="AN342" s="101"/>
      <c r="AO342" s="101"/>
      <c r="AP342" s="101"/>
      <c r="AQ342" s="101"/>
      <c r="AR342" s="103">
        <v>37625</v>
      </c>
      <c r="AS342" s="101"/>
      <c r="AT342" s="101">
        <v>37625</v>
      </c>
      <c r="AU342" s="101"/>
      <c r="AV342" s="101"/>
      <c r="AW342" s="101">
        <v>31003</v>
      </c>
      <c r="AX342" s="101"/>
      <c r="AY342" s="101">
        <v>31003</v>
      </c>
      <c r="AZ342" s="101"/>
      <c r="BA342" s="101"/>
      <c r="BB342" s="101">
        <v>31172</v>
      </c>
      <c r="BC342" s="101"/>
      <c r="BD342" s="101">
        <v>31172</v>
      </c>
      <c r="BE342" s="101"/>
      <c r="BF342" s="101"/>
      <c r="BG342" s="101">
        <v>31172</v>
      </c>
      <c r="BH342" s="101"/>
      <c r="BI342" s="101">
        <v>31172</v>
      </c>
      <c r="BJ342" s="101"/>
      <c r="BK342" s="101"/>
      <c r="BL342" s="101">
        <v>17379</v>
      </c>
      <c r="BM342" s="101">
        <v>14899</v>
      </c>
      <c r="BN342" s="101"/>
      <c r="BO342" s="101"/>
      <c r="BP342" s="101">
        <v>17379</v>
      </c>
      <c r="BQ342" s="101">
        <v>14899</v>
      </c>
      <c r="BR342" s="101"/>
      <c r="BS342" s="101"/>
      <c r="BT342" s="101"/>
      <c r="BU342" s="101"/>
      <c r="BV342" s="101">
        <v>37625</v>
      </c>
      <c r="BW342" s="101"/>
      <c r="BX342" s="101">
        <v>37625</v>
      </c>
      <c r="BY342" s="101"/>
      <c r="BZ342" s="101"/>
      <c r="CA342" s="101">
        <v>31003</v>
      </c>
      <c r="CB342" s="101"/>
      <c r="CC342" s="101">
        <v>31003</v>
      </c>
      <c r="CD342" s="101"/>
      <c r="CE342" s="101"/>
      <c r="CF342" s="101">
        <v>31172</v>
      </c>
      <c r="CG342" s="101"/>
      <c r="CH342" s="101">
        <v>31172</v>
      </c>
      <c r="CI342" s="101"/>
      <c r="CJ342" s="101"/>
      <c r="CK342" s="101">
        <v>31172</v>
      </c>
      <c r="CL342" s="101"/>
      <c r="CM342" s="101">
        <v>31172</v>
      </c>
      <c r="CN342" s="101"/>
      <c r="CO342" s="101"/>
      <c r="CP342" s="101">
        <v>17379</v>
      </c>
      <c r="CQ342" s="101"/>
      <c r="CR342" s="101">
        <v>17379</v>
      </c>
      <c r="CS342" s="101"/>
      <c r="CT342" s="101"/>
      <c r="CU342" s="101">
        <v>37625</v>
      </c>
      <c r="CV342" s="101"/>
      <c r="CW342" s="101">
        <v>37625</v>
      </c>
      <c r="CX342" s="101"/>
      <c r="CY342" s="101"/>
      <c r="CZ342" s="101">
        <v>31003</v>
      </c>
      <c r="DA342" s="101"/>
      <c r="DB342" s="101">
        <v>31003</v>
      </c>
      <c r="DC342" s="101"/>
      <c r="DD342" s="101"/>
      <c r="DE342" s="101">
        <v>17379</v>
      </c>
      <c r="DF342" s="101"/>
      <c r="DG342" s="101">
        <v>17379</v>
      </c>
      <c r="DH342" s="101"/>
      <c r="DI342" s="101"/>
      <c r="DJ342" s="101">
        <v>37625</v>
      </c>
      <c r="DK342" s="101"/>
      <c r="DL342" s="101">
        <v>37625</v>
      </c>
      <c r="DM342" s="101"/>
      <c r="DN342" s="101"/>
      <c r="DO342" s="101">
        <v>31003</v>
      </c>
      <c r="DP342" s="101"/>
      <c r="DQ342" s="101">
        <v>31003</v>
      </c>
      <c r="DR342" s="101"/>
      <c r="DS342" s="101"/>
      <c r="DT342" s="101" t="s">
        <v>181</v>
      </c>
    </row>
    <row r="343" spans="1:124" ht="113.25" customHeight="1" x14ac:dyDescent="0.2">
      <c r="A343" s="102"/>
      <c r="B343" s="104"/>
      <c r="C343" s="51" t="s">
        <v>829</v>
      </c>
      <c r="D343" s="51" t="s">
        <v>885</v>
      </c>
      <c r="E343" s="51" t="s">
        <v>831</v>
      </c>
      <c r="F343" s="106"/>
      <c r="G343" s="106"/>
      <c r="H343" s="106"/>
      <c r="I343" s="106"/>
      <c r="J343" s="107"/>
      <c r="K343" s="107"/>
      <c r="L343" s="107"/>
      <c r="M343" s="106"/>
      <c r="N343" s="106"/>
      <c r="O343" s="106"/>
      <c r="P343" s="106"/>
      <c r="Q343" s="106"/>
      <c r="R343" s="106"/>
      <c r="S343" s="106"/>
      <c r="T343" s="106"/>
      <c r="U343" s="106"/>
      <c r="V343" s="106"/>
      <c r="W343" s="102"/>
      <c r="X343" s="102"/>
      <c r="Y343" s="102"/>
      <c r="Z343" s="104"/>
      <c r="AA343" s="104"/>
      <c r="AB343" s="104"/>
      <c r="AC343" s="51" t="s">
        <v>886</v>
      </c>
      <c r="AD343" s="51" t="s">
        <v>186</v>
      </c>
      <c r="AE343" s="51" t="s">
        <v>721</v>
      </c>
      <c r="AF343" s="104"/>
      <c r="AG343" s="105"/>
      <c r="AH343" s="101"/>
      <c r="AI343" s="101"/>
      <c r="AJ343" s="101"/>
      <c r="AK343" s="101"/>
      <c r="AL343" s="101"/>
      <c r="AM343" s="101"/>
      <c r="AN343" s="101"/>
      <c r="AO343" s="101"/>
      <c r="AP343" s="101"/>
      <c r="AQ343" s="101"/>
      <c r="AR343" s="103"/>
      <c r="AS343" s="101"/>
      <c r="AT343" s="101"/>
      <c r="AU343" s="101"/>
      <c r="AV343" s="101"/>
      <c r="AW343" s="101"/>
      <c r="AX343" s="101"/>
      <c r="AY343" s="101"/>
      <c r="AZ343" s="101"/>
      <c r="BA343" s="101"/>
      <c r="BB343" s="101"/>
      <c r="BC343" s="101"/>
      <c r="BD343" s="101"/>
      <c r="BE343" s="101"/>
      <c r="BF343" s="101"/>
      <c r="BG343" s="101"/>
      <c r="BH343" s="101"/>
      <c r="BI343" s="101"/>
      <c r="BJ343" s="101"/>
      <c r="BK343" s="101"/>
      <c r="BL343" s="101"/>
      <c r="BM343" s="101"/>
      <c r="BN343" s="101"/>
      <c r="BO343" s="101"/>
      <c r="BP343" s="101"/>
      <c r="BQ343" s="101"/>
      <c r="BR343" s="101"/>
      <c r="BS343" s="101"/>
      <c r="BT343" s="101"/>
      <c r="BU343" s="101"/>
      <c r="BV343" s="101"/>
      <c r="BW343" s="101"/>
      <c r="BX343" s="101"/>
      <c r="BY343" s="101"/>
      <c r="BZ343" s="101"/>
      <c r="CA343" s="101"/>
      <c r="CB343" s="101"/>
      <c r="CC343" s="101"/>
      <c r="CD343" s="101"/>
      <c r="CE343" s="101"/>
      <c r="CF343" s="101"/>
      <c r="CG343" s="101"/>
      <c r="CH343" s="101"/>
      <c r="CI343" s="101"/>
      <c r="CJ343" s="101"/>
      <c r="CK343" s="101"/>
      <c r="CL343" s="101"/>
      <c r="CM343" s="101"/>
      <c r="CN343" s="101"/>
      <c r="CO343" s="101"/>
      <c r="CP343" s="101"/>
      <c r="CQ343" s="101"/>
      <c r="CR343" s="101"/>
      <c r="CS343" s="101"/>
      <c r="CT343" s="101"/>
      <c r="CU343" s="101"/>
      <c r="CV343" s="101"/>
      <c r="CW343" s="101"/>
      <c r="CX343" s="101"/>
      <c r="CY343" s="101"/>
      <c r="CZ343" s="101"/>
      <c r="DA343" s="101"/>
      <c r="DB343" s="101"/>
      <c r="DC343" s="101"/>
      <c r="DD343" s="101"/>
      <c r="DE343" s="101"/>
      <c r="DF343" s="101"/>
      <c r="DG343" s="101"/>
      <c r="DH343" s="101"/>
      <c r="DI343" s="101"/>
      <c r="DJ343" s="101"/>
      <c r="DK343" s="101"/>
      <c r="DL343" s="101"/>
      <c r="DM343" s="101"/>
      <c r="DN343" s="101"/>
      <c r="DO343" s="101"/>
      <c r="DP343" s="101"/>
      <c r="DQ343" s="101"/>
      <c r="DR343" s="101"/>
      <c r="DS343" s="101"/>
      <c r="DT343" s="101"/>
    </row>
    <row r="344" spans="1:124" ht="104.25" customHeight="1" x14ac:dyDescent="0.2">
      <c r="A344" s="102"/>
      <c r="B344" s="104"/>
      <c r="C344" s="102" t="s">
        <v>887</v>
      </c>
      <c r="D344" s="102" t="s">
        <v>888</v>
      </c>
      <c r="E344" s="102" t="s">
        <v>889</v>
      </c>
      <c r="F344" s="106"/>
      <c r="G344" s="106"/>
      <c r="H344" s="106"/>
      <c r="I344" s="106"/>
      <c r="J344" s="107"/>
      <c r="K344" s="107"/>
      <c r="L344" s="107"/>
      <c r="M344" s="106"/>
      <c r="N344" s="106"/>
      <c r="O344" s="106"/>
      <c r="P344" s="106"/>
      <c r="Q344" s="106"/>
      <c r="R344" s="106"/>
      <c r="S344" s="106"/>
      <c r="T344" s="106"/>
      <c r="U344" s="106"/>
      <c r="V344" s="106"/>
      <c r="W344" s="102"/>
      <c r="X344" s="102"/>
      <c r="Y344" s="102"/>
      <c r="Z344" s="104"/>
      <c r="AA344" s="104"/>
      <c r="AB344" s="104"/>
      <c r="AC344" s="51" t="s">
        <v>850</v>
      </c>
      <c r="AD344" s="51" t="s">
        <v>840</v>
      </c>
      <c r="AE344" s="51" t="s">
        <v>841</v>
      </c>
      <c r="AF344" s="104"/>
      <c r="AG344" s="105"/>
      <c r="AH344" s="101"/>
      <c r="AI344" s="101"/>
      <c r="AJ344" s="101"/>
      <c r="AK344" s="101"/>
      <c r="AL344" s="101"/>
      <c r="AM344" s="101"/>
      <c r="AN344" s="101"/>
      <c r="AO344" s="101"/>
      <c r="AP344" s="101"/>
      <c r="AQ344" s="101"/>
      <c r="AR344" s="103"/>
      <c r="AS344" s="101"/>
      <c r="AT344" s="101"/>
      <c r="AU344" s="101"/>
      <c r="AV344" s="101"/>
      <c r="AW344" s="101"/>
      <c r="AX344" s="101"/>
      <c r="AY344" s="101"/>
      <c r="AZ344" s="101"/>
      <c r="BA344" s="101"/>
      <c r="BB344" s="101"/>
      <c r="BC344" s="101"/>
      <c r="BD344" s="101"/>
      <c r="BE344" s="101"/>
      <c r="BF344" s="101"/>
      <c r="BG344" s="101"/>
      <c r="BH344" s="101"/>
      <c r="BI344" s="101"/>
      <c r="BJ344" s="101"/>
      <c r="BK344" s="101"/>
      <c r="BL344" s="101"/>
      <c r="BM344" s="101"/>
      <c r="BN344" s="101"/>
      <c r="BO344" s="101"/>
      <c r="BP344" s="101"/>
      <c r="BQ344" s="101"/>
      <c r="BR344" s="101"/>
      <c r="BS344" s="101"/>
      <c r="BT344" s="101"/>
      <c r="BU344" s="101"/>
      <c r="BV344" s="101"/>
      <c r="BW344" s="101"/>
      <c r="BX344" s="101"/>
      <c r="BY344" s="101"/>
      <c r="BZ344" s="101"/>
      <c r="CA344" s="101"/>
      <c r="CB344" s="101"/>
      <c r="CC344" s="101"/>
      <c r="CD344" s="101"/>
      <c r="CE344" s="101"/>
      <c r="CF344" s="101"/>
      <c r="CG344" s="101"/>
      <c r="CH344" s="101"/>
      <c r="CI344" s="101"/>
      <c r="CJ344" s="101"/>
      <c r="CK344" s="101"/>
      <c r="CL344" s="101"/>
      <c r="CM344" s="101"/>
      <c r="CN344" s="101"/>
      <c r="CO344" s="101"/>
      <c r="CP344" s="101"/>
      <c r="CQ344" s="101"/>
      <c r="CR344" s="101"/>
      <c r="CS344" s="101"/>
      <c r="CT344" s="101"/>
      <c r="CU344" s="101"/>
      <c r="CV344" s="101"/>
      <c r="CW344" s="101"/>
      <c r="CX344" s="101"/>
      <c r="CY344" s="101"/>
      <c r="CZ344" s="101"/>
      <c r="DA344" s="101"/>
      <c r="DB344" s="101"/>
      <c r="DC344" s="101"/>
      <c r="DD344" s="101"/>
      <c r="DE344" s="101"/>
      <c r="DF344" s="101"/>
      <c r="DG344" s="101"/>
      <c r="DH344" s="101"/>
      <c r="DI344" s="101"/>
      <c r="DJ344" s="101"/>
      <c r="DK344" s="101"/>
      <c r="DL344" s="101"/>
      <c r="DM344" s="101"/>
      <c r="DN344" s="101"/>
      <c r="DO344" s="101"/>
      <c r="DP344" s="101"/>
      <c r="DQ344" s="101"/>
      <c r="DR344" s="101"/>
      <c r="DS344" s="101"/>
      <c r="DT344" s="101"/>
    </row>
    <row r="345" spans="1:124" ht="72.75" customHeight="1" x14ac:dyDescent="0.2">
      <c r="A345" s="102"/>
      <c r="B345" s="104"/>
      <c r="C345" s="102"/>
      <c r="D345" s="102"/>
      <c r="E345" s="102"/>
      <c r="F345" s="106"/>
      <c r="G345" s="106"/>
      <c r="H345" s="106"/>
      <c r="I345" s="106"/>
      <c r="J345" s="107"/>
      <c r="K345" s="107"/>
      <c r="L345" s="107"/>
      <c r="M345" s="106"/>
      <c r="N345" s="106"/>
      <c r="O345" s="106"/>
      <c r="P345" s="106"/>
      <c r="Q345" s="106"/>
      <c r="R345" s="106"/>
      <c r="S345" s="106"/>
      <c r="T345" s="106"/>
      <c r="U345" s="106"/>
      <c r="V345" s="106"/>
      <c r="W345" s="102"/>
      <c r="X345" s="102"/>
      <c r="Y345" s="102"/>
      <c r="Z345" s="104"/>
      <c r="AA345" s="104"/>
      <c r="AB345" s="104"/>
      <c r="AC345" s="51" t="s">
        <v>193</v>
      </c>
      <c r="AD345" s="51" t="s">
        <v>842</v>
      </c>
      <c r="AE345" s="51" t="s">
        <v>272</v>
      </c>
      <c r="AF345" s="104"/>
      <c r="AG345" s="105"/>
      <c r="AH345" s="101"/>
      <c r="AI345" s="101"/>
      <c r="AJ345" s="101"/>
      <c r="AK345" s="101"/>
      <c r="AL345" s="101"/>
      <c r="AM345" s="101"/>
      <c r="AN345" s="101"/>
      <c r="AO345" s="101"/>
      <c r="AP345" s="101"/>
      <c r="AQ345" s="101"/>
      <c r="AR345" s="103"/>
      <c r="AS345" s="101"/>
      <c r="AT345" s="101"/>
      <c r="AU345" s="101"/>
      <c r="AV345" s="101"/>
      <c r="AW345" s="101"/>
      <c r="AX345" s="101"/>
      <c r="AY345" s="101"/>
      <c r="AZ345" s="101"/>
      <c r="BA345" s="101"/>
      <c r="BB345" s="101"/>
      <c r="BC345" s="101"/>
      <c r="BD345" s="101"/>
      <c r="BE345" s="101"/>
      <c r="BF345" s="101"/>
      <c r="BG345" s="101"/>
      <c r="BH345" s="101"/>
      <c r="BI345" s="101"/>
      <c r="BJ345" s="101"/>
      <c r="BK345" s="101"/>
      <c r="BL345" s="101"/>
      <c r="BM345" s="101"/>
      <c r="BN345" s="101"/>
      <c r="BO345" s="101"/>
      <c r="BP345" s="101"/>
      <c r="BQ345" s="101"/>
      <c r="BR345" s="101"/>
      <c r="BS345" s="101"/>
      <c r="BT345" s="101"/>
      <c r="BU345" s="101"/>
      <c r="BV345" s="101"/>
      <c r="BW345" s="101"/>
      <c r="BX345" s="101"/>
      <c r="BY345" s="101"/>
      <c r="BZ345" s="101"/>
      <c r="CA345" s="101"/>
      <c r="CB345" s="101"/>
      <c r="CC345" s="101"/>
      <c r="CD345" s="101"/>
      <c r="CE345" s="101"/>
      <c r="CF345" s="101"/>
      <c r="CG345" s="101"/>
      <c r="CH345" s="101"/>
      <c r="CI345" s="101"/>
      <c r="CJ345" s="101"/>
      <c r="CK345" s="101"/>
      <c r="CL345" s="101"/>
      <c r="CM345" s="101"/>
      <c r="CN345" s="101"/>
      <c r="CO345" s="101"/>
      <c r="CP345" s="101"/>
      <c r="CQ345" s="101"/>
      <c r="CR345" s="101"/>
      <c r="CS345" s="101"/>
      <c r="CT345" s="101"/>
      <c r="CU345" s="101"/>
      <c r="CV345" s="101"/>
      <c r="CW345" s="101"/>
      <c r="CX345" s="101"/>
      <c r="CY345" s="101"/>
      <c r="CZ345" s="101"/>
      <c r="DA345" s="101"/>
      <c r="DB345" s="101"/>
      <c r="DC345" s="101"/>
      <c r="DD345" s="101"/>
      <c r="DE345" s="101"/>
      <c r="DF345" s="101"/>
      <c r="DG345" s="101"/>
      <c r="DH345" s="101"/>
      <c r="DI345" s="101"/>
      <c r="DJ345" s="101"/>
      <c r="DK345" s="101"/>
      <c r="DL345" s="101"/>
      <c r="DM345" s="101"/>
      <c r="DN345" s="101"/>
      <c r="DO345" s="101"/>
      <c r="DP345" s="101"/>
      <c r="DQ345" s="101"/>
      <c r="DR345" s="101"/>
      <c r="DS345" s="101"/>
      <c r="DT345" s="101"/>
    </row>
    <row r="346" spans="1:124" ht="129.75" customHeight="1" x14ac:dyDescent="0.2">
      <c r="A346" s="102" t="s">
        <v>890</v>
      </c>
      <c r="B346" s="104" t="s">
        <v>891</v>
      </c>
      <c r="C346" s="51" t="s">
        <v>825</v>
      </c>
      <c r="D346" s="51" t="s">
        <v>892</v>
      </c>
      <c r="E346" s="51" t="s">
        <v>827</v>
      </c>
      <c r="F346" s="106"/>
      <c r="G346" s="106"/>
      <c r="H346" s="106"/>
      <c r="I346" s="106"/>
      <c r="J346" s="107"/>
      <c r="K346" s="107"/>
      <c r="L346" s="107"/>
      <c r="M346" s="106"/>
      <c r="N346" s="106"/>
      <c r="O346" s="106"/>
      <c r="P346" s="106"/>
      <c r="Q346" s="106"/>
      <c r="R346" s="106"/>
      <c r="S346" s="106"/>
      <c r="T346" s="106"/>
      <c r="U346" s="106"/>
      <c r="V346" s="106"/>
      <c r="W346" s="102" t="s">
        <v>893</v>
      </c>
      <c r="X346" s="102" t="s">
        <v>894</v>
      </c>
      <c r="Y346" s="102" t="s">
        <v>492</v>
      </c>
      <c r="Z346" s="104"/>
      <c r="AA346" s="104"/>
      <c r="AB346" s="104"/>
      <c r="AC346" s="51" t="s">
        <v>239</v>
      </c>
      <c r="AD346" s="51" t="s">
        <v>178</v>
      </c>
      <c r="AE346" s="51" t="s">
        <v>240</v>
      </c>
      <c r="AF346" s="104" t="s">
        <v>55</v>
      </c>
      <c r="AG346" s="105" t="s">
        <v>726</v>
      </c>
      <c r="AH346" s="101">
        <v>17899</v>
      </c>
      <c r="AI346" s="101">
        <v>17177.400000000001</v>
      </c>
      <c r="AJ346" s="101"/>
      <c r="AK346" s="101"/>
      <c r="AL346" s="101">
        <v>17899</v>
      </c>
      <c r="AM346" s="101">
        <v>17177.400000000001</v>
      </c>
      <c r="AN346" s="101"/>
      <c r="AO346" s="101"/>
      <c r="AP346" s="101"/>
      <c r="AQ346" s="101"/>
      <c r="AR346" s="103">
        <v>16426</v>
      </c>
      <c r="AS346" s="101"/>
      <c r="AT346" s="101">
        <v>16426</v>
      </c>
      <c r="AU346" s="101"/>
      <c r="AV346" s="101"/>
      <c r="AW346" s="101">
        <v>16426</v>
      </c>
      <c r="AX346" s="101"/>
      <c r="AY346" s="101">
        <v>16426</v>
      </c>
      <c r="AZ346" s="101"/>
      <c r="BA346" s="101"/>
      <c r="BB346" s="101">
        <v>16426</v>
      </c>
      <c r="BC346" s="101"/>
      <c r="BD346" s="101">
        <v>16426</v>
      </c>
      <c r="BE346" s="101"/>
      <c r="BF346" s="101"/>
      <c r="BG346" s="101">
        <v>16426</v>
      </c>
      <c r="BH346" s="101"/>
      <c r="BI346" s="101">
        <v>16426</v>
      </c>
      <c r="BJ346" s="101"/>
      <c r="BK346" s="101"/>
      <c r="BL346" s="101">
        <v>17899</v>
      </c>
      <c r="BM346" s="101">
        <v>17177.400000000001</v>
      </c>
      <c r="BN346" s="101"/>
      <c r="BO346" s="101"/>
      <c r="BP346" s="101">
        <v>17899</v>
      </c>
      <c r="BQ346" s="101">
        <v>17177.400000000001</v>
      </c>
      <c r="BR346" s="101"/>
      <c r="BS346" s="101"/>
      <c r="BT346" s="101"/>
      <c r="BU346" s="101"/>
      <c r="BV346" s="101">
        <v>16426</v>
      </c>
      <c r="BW346" s="101"/>
      <c r="BX346" s="101">
        <v>16426</v>
      </c>
      <c r="BY346" s="101"/>
      <c r="BZ346" s="101"/>
      <c r="CA346" s="101">
        <v>16426</v>
      </c>
      <c r="CB346" s="101"/>
      <c r="CC346" s="101">
        <v>16426</v>
      </c>
      <c r="CD346" s="101"/>
      <c r="CE346" s="101"/>
      <c r="CF346" s="101">
        <v>16426</v>
      </c>
      <c r="CG346" s="101"/>
      <c r="CH346" s="101">
        <v>16426</v>
      </c>
      <c r="CI346" s="101"/>
      <c r="CJ346" s="101"/>
      <c r="CK346" s="101">
        <v>16426</v>
      </c>
      <c r="CL346" s="101"/>
      <c r="CM346" s="101">
        <v>16426</v>
      </c>
      <c r="CN346" s="101"/>
      <c r="CO346" s="101"/>
      <c r="CP346" s="101">
        <v>17899</v>
      </c>
      <c r="CQ346" s="101"/>
      <c r="CR346" s="101">
        <v>17899</v>
      </c>
      <c r="CS346" s="101"/>
      <c r="CT346" s="101"/>
      <c r="CU346" s="101">
        <v>16426</v>
      </c>
      <c r="CV346" s="101"/>
      <c r="CW346" s="101">
        <v>16426</v>
      </c>
      <c r="CX346" s="101"/>
      <c r="CY346" s="101"/>
      <c r="CZ346" s="101">
        <v>16426</v>
      </c>
      <c r="DA346" s="101"/>
      <c r="DB346" s="101">
        <v>16426</v>
      </c>
      <c r="DC346" s="101"/>
      <c r="DD346" s="101"/>
      <c r="DE346" s="101">
        <v>17899</v>
      </c>
      <c r="DF346" s="101"/>
      <c r="DG346" s="101">
        <v>17899</v>
      </c>
      <c r="DH346" s="101"/>
      <c r="DI346" s="101"/>
      <c r="DJ346" s="101">
        <v>16426</v>
      </c>
      <c r="DK346" s="101"/>
      <c r="DL346" s="101">
        <v>16426</v>
      </c>
      <c r="DM346" s="101"/>
      <c r="DN346" s="101"/>
      <c r="DO346" s="101">
        <v>16426</v>
      </c>
      <c r="DP346" s="101"/>
      <c r="DQ346" s="101">
        <v>16426</v>
      </c>
      <c r="DR346" s="101"/>
      <c r="DS346" s="101"/>
      <c r="DT346" s="101" t="s">
        <v>181</v>
      </c>
    </row>
    <row r="347" spans="1:124" ht="127.5" customHeight="1" x14ac:dyDescent="0.2">
      <c r="A347" s="102"/>
      <c r="B347" s="104"/>
      <c r="C347" s="102" t="s">
        <v>829</v>
      </c>
      <c r="D347" s="102" t="s">
        <v>885</v>
      </c>
      <c r="E347" s="102" t="s">
        <v>831</v>
      </c>
      <c r="F347" s="106"/>
      <c r="G347" s="106"/>
      <c r="H347" s="106"/>
      <c r="I347" s="106"/>
      <c r="J347" s="107"/>
      <c r="K347" s="107"/>
      <c r="L347" s="107"/>
      <c r="M347" s="106"/>
      <c r="N347" s="106"/>
      <c r="O347" s="106"/>
      <c r="P347" s="106"/>
      <c r="Q347" s="106"/>
      <c r="R347" s="106"/>
      <c r="S347" s="106"/>
      <c r="T347" s="106"/>
      <c r="U347" s="106"/>
      <c r="V347" s="106"/>
      <c r="W347" s="102"/>
      <c r="X347" s="102"/>
      <c r="Y347" s="102"/>
      <c r="Z347" s="104"/>
      <c r="AA347" s="104"/>
      <c r="AB347" s="104"/>
      <c r="AC347" s="51" t="s">
        <v>895</v>
      </c>
      <c r="AD347" s="51" t="s">
        <v>186</v>
      </c>
      <c r="AE347" s="51" t="s">
        <v>721</v>
      </c>
      <c r="AF347" s="104"/>
      <c r="AG347" s="105"/>
      <c r="AH347" s="101"/>
      <c r="AI347" s="101"/>
      <c r="AJ347" s="101"/>
      <c r="AK347" s="101"/>
      <c r="AL347" s="101"/>
      <c r="AM347" s="101"/>
      <c r="AN347" s="101"/>
      <c r="AO347" s="101"/>
      <c r="AP347" s="101"/>
      <c r="AQ347" s="101"/>
      <c r="AR347" s="103"/>
      <c r="AS347" s="101"/>
      <c r="AT347" s="101"/>
      <c r="AU347" s="101"/>
      <c r="AV347" s="101"/>
      <c r="AW347" s="101"/>
      <c r="AX347" s="101"/>
      <c r="AY347" s="101"/>
      <c r="AZ347" s="101"/>
      <c r="BA347" s="101"/>
      <c r="BB347" s="101"/>
      <c r="BC347" s="101"/>
      <c r="BD347" s="101"/>
      <c r="BE347" s="101"/>
      <c r="BF347" s="101"/>
      <c r="BG347" s="101"/>
      <c r="BH347" s="101"/>
      <c r="BI347" s="101"/>
      <c r="BJ347" s="101"/>
      <c r="BK347" s="101"/>
      <c r="BL347" s="101"/>
      <c r="BM347" s="101"/>
      <c r="BN347" s="101"/>
      <c r="BO347" s="101"/>
      <c r="BP347" s="101"/>
      <c r="BQ347" s="101"/>
      <c r="BR347" s="101"/>
      <c r="BS347" s="101"/>
      <c r="BT347" s="101"/>
      <c r="BU347" s="101"/>
      <c r="BV347" s="101"/>
      <c r="BW347" s="101"/>
      <c r="BX347" s="101"/>
      <c r="BY347" s="101"/>
      <c r="BZ347" s="101"/>
      <c r="CA347" s="101"/>
      <c r="CB347" s="101"/>
      <c r="CC347" s="101"/>
      <c r="CD347" s="101"/>
      <c r="CE347" s="101"/>
      <c r="CF347" s="101"/>
      <c r="CG347" s="101"/>
      <c r="CH347" s="101"/>
      <c r="CI347" s="101"/>
      <c r="CJ347" s="101"/>
      <c r="CK347" s="101"/>
      <c r="CL347" s="101"/>
      <c r="CM347" s="101"/>
      <c r="CN347" s="101"/>
      <c r="CO347" s="101"/>
      <c r="CP347" s="101"/>
      <c r="CQ347" s="101"/>
      <c r="CR347" s="101"/>
      <c r="CS347" s="101"/>
      <c r="CT347" s="101"/>
      <c r="CU347" s="101"/>
      <c r="CV347" s="101"/>
      <c r="CW347" s="101"/>
      <c r="CX347" s="101"/>
      <c r="CY347" s="101"/>
      <c r="CZ347" s="101"/>
      <c r="DA347" s="101"/>
      <c r="DB347" s="101"/>
      <c r="DC347" s="101"/>
      <c r="DD347" s="101"/>
      <c r="DE347" s="101"/>
      <c r="DF347" s="101"/>
      <c r="DG347" s="101"/>
      <c r="DH347" s="101"/>
      <c r="DI347" s="101"/>
      <c r="DJ347" s="101"/>
      <c r="DK347" s="101"/>
      <c r="DL347" s="101"/>
      <c r="DM347" s="101"/>
      <c r="DN347" s="101"/>
      <c r="DO347" s="101"/>
      <c r="DP347" s="101"/>
      <c r="DQ347" s="101"/>
      <c r="DR347" s="101"/>
      <c r="DS347" s="101"/>
      <c r="DT347" s="101"/>
    </row>
    <row r="348" spans="1:124" ht="102.75" customHeight="1" x14ac:dyDescent="0.2">
      <c r="A348" s="102"/>
      <c r="B348" s="104"/>
      <c r="C348" s="102"/>
      <c r="D348" s="102"/>
      <c r="E348" s="102"/>
      <c r="F348" s="106"/>
      <c r="G348" s="106"/>
      <c r="H348" s="106"/>
      <c r="I348" s="106"/>
      <c r="J348" s="107"/>
      <c r="K348" s="107"/>
      <c r="L348" s="107"/>
      <c r="M348" s="106"/>
      <c r="N348" s="106"/>
      <c r="O348" s="106"/>
      <c r="P348" s="106"/>
      <c r="Q348" s="106"/>
      <c r="R348" s="106"/>
      <c r="S348" s="106"/>
      <c r="T348" s="106"/>
      <c r="U348" s="106"/>
      <c r="V348" s="106"/>
      <c r="W348" s="102"/>
      <c r="X348" s="102"/>
      <c r="Y348" s="102"/>
      <c r="Z348" s="104"/>
      <c r="AA348" s="104"/>
      <c r="AB348" s="104"/>
      <c r="AC348" s="51" t="s">
        <v>850</v>
      </c>
      <c r="AD348" s="51" t="s">
        <v>840</v>
      </c>
      <c r="AE348" s="51" t="s">
        <v>841</v>
      </c>
      <c r="AF348" s="104"/>
      <c r="AG348" s="105"/>
      <c r="AH348" s="101"/>
      <c r="AI348" s="101"/>
      <c r="AJ348" s="101"/>
      <c r="AK348" s="101"/>
      <c r="AL348" s="101"/>
      <c r="AM348" s="101"/>
      <c r="AN348" s="101"/>
      <c r="AO348" s="101"/>
      <c r="AP348" s="101"/>
      <c r="AQ348" s="101"/>
      <c r="AR348" s="103"/>
      <c r="AS348" s="101"/>
      <c r="AT348" s="101"/>
      <c r="AU348" s="101"/>
      <c r="AV348" s="101"/>
      <c r="AW348" s="101"/>
      <c r="AX348" s="101"/>
      <c r="AY348" s="101"/>
      <c r="AZ348" s="101"/>
      <c r="BA348" s="101"/>
      <c r="BB348" s="101"/>
      <c r="BC348" s="101"/>
      <c r="BD348" s="101"/>
      <c r="BE348" s="101"/>
      <c r="BF348" s="101"/>
      <c r="BG348" s="101"/>
      <c r="BH348" s="101"/>
      <c r="BI348" s="101"/>
      <c r="BJ348" s="101"/>
      <c r="BK348" s="101"/>
      <c r="BL348" s="101"/>
      <c r="BM348" s="101"/>
      <c r="BN348" s="101"/>
      <c r="BO348" s="101"/>
      <c r="BP348" s="101"/>
      <c r="BQ348" s="101"/>
      <c r="BR348" s="101"/>
      <c r="BS348" s="101"/>
      <c r="BT348" s="101"/>
      <c r="BU348" s="101"/>
      <c r="BV348" s="101"/>
      <c r="BW348" s="101"/>
      <c r="BX348" s="101"/>
      <c r="BY348" s="101"/>
      <c r="BZ348" s="101"/>
      <c r="CA348" s="101"/>
      <c r="CB348" s="101"/>
      <c r="CC348" s="101"/>
      <c r="CD348" s="101"/>
      <c r="CE348" s="101"/>
      <c r="CF348" s="101"/>
      <c r="CG348" s="101"/>
      <c r="CH348" s="101"/>
      <c r="CI348" s="101"/>
      <c r="CJ348" s="101"/>
      <c r="CK348" s="101"/>
      <c r="CL348" s="101"/>
      <c r="CM348" s="101"/>
      <c r="CN348" s="101"/>
      <c r="CO348" s="101"/>
      <c r="CP348" s="101"/>
      <c r="CQ348" s="101"/>
      <c r="CR348" s="101"/>
      <c r="CS348" s="101"/>
      <c r="CT348" s="101"/>
      <c r="CU348" s="101"/>
      <c r="CV348" s="101"/>
      <c r="CW348" s="101"/>
      <c r="CX348" s="101"/>
      <c r="CY348" s="101"/>
      <c r="CZ348" s="101"/>
      <c r="DA348" s="101"/>
      <c r="DB348" s="101"/>
      <c r="DC348" s="101"/>
      <c r="DD348" s="101"/>
      <c r="DE348" s="101"/>
      <c r="DF348" s="101"/>
      <c r="DG348" s="101"/>
      <c r="DH348" s="101"/>
      <c r="DI348" s="101"/>
      <c r="DJ348" s="101"/>
      <c r="DK348" s="101"/>
      <c r="DL348" s="101"/>
      <c r="DM348" s="101"/>
      <c r="DN348" s="101"/>
      <c r="DO348" s="101"/>
      <c r="DP348" s="101"/>
      <c r="DQ348" s="101"/>
      <c r="DR348" s="101"/>
      <c r="DS348" s="101"/>
      <c r="DT348" s="101"/>
    </row>
    <row r="349" spans="1:124" ht="101.25" customHeight="1" x14ac:dyDescent="0.2">
      <c r="A349" s="102"/>
      <c r="B349" s="104"/>
      <c r="C349" s="102"/>
      <c r="D349" s="102"/>
      <c r="E349" s="102"/>
      <c r="F349" s="106"/>
      <c r="G349" s="106"/>
      <c r="H349" s="106"/>
      <c r="I349" s="106"/>
      <c r="J349" s="107"/>
      <c r="K349" s="107"/>
      <c r="L349" s="107"/>
      <c r="M349" s="106"/>
      <c r="N349" s="106"/>
      <c r="O349" s="106"/>
      <c r="P349" s="106"/>
      <c r="Q349" s="106"/>
      <c r="R349" s="106"/>
      <c r="S349" s="106"/>
      <c r="T349" s="106"/>
      <c r="U349" s="106"/>
      <c r="V349" s="106"/>
      <c r="W349" s="102"/>
      <c r="X349" s="102"/>
      <c r="Y349" s="102"/>
      <c r="Z349" s="104"/>
      <c r="AA349" s="104"/>
      <c r="AB349" s="104"/>
      <c r="AC349" s="51" t="s">
        <v>193</v>
      </c>
      <c r="AD349" s="51" t="s">
        <v>842</v>
      </c>
      <c r="AE349" s="51" t="s">
        <v>272</v>
      </c>
      <c r="AF349" s="104"/>
      <c r="AG349" s="105"/>
      <c r="AH349" s="101"/>
      <c r="AI349" s="101"/>
      <c r="AJ349" s="101"/>
      <c r="AK349" s="101"/>
      <c r="AL349" s="101"/>
      <c r="AM349" s="101"/>
      <c r="AN349" s="101"/>
      <c r="AO349" s="101"/>
      <c r="AP349" s="101"/>
      <c r="AQ349" s="101"/>
      <c r="AR349" s="103"/>
      <c r="AS349" s="101"/>
      <c r="AT349" s="101"/>
      <c r="AU349" s="101"/>
      <c r="AV349" s="101"/>
      <c r="AW349" s="101"/>
      <c r="AX349" s="101"/>
      <c r="AY349" s="101"/>
      <c r="AZ349" s="101"/>
      <c r="BA349" s="101"/>
      <c r="BB349" s="101"/>
      <c r="BC349" s="101"/>
      <c r="BD349" s="101"/>
      <c r="BE349" s="101"/>
      <c r="BF349" s="101"/>
      <c r="BG349" s="101"/>
      <c r="BH349" s="101"/>
      <c r="BI349" s="101"/>
      <c r="BJ349" s="101"/>
      <c r="BK349" s="101"/>
      <c r="BL349" s="101"/>
      <c r="BM349" s="101"/>
      <c r="BN349" s="101"/>
      <c r="BO349" s="101"/>
      <c r="BP349" s="101"/>
      <c r="BQ349" s="101"/>
      <c r="BR349" s="101"/>
      <c r="BS349" s="101"/>
      <c r="BT349" s="101"/>
      <c r="BU349" s="101"/>
      <c r="BV349" s="101"/>
      <c r="BW349" s="101"/>
      <c r="BX349" s="101"/>
      <c r="BY349" s="101"/>
      <c r="BZ349" s="101"/>
      <c r="CA349" s="101"/>
      <c r="CB349" s="101"/>
      <c r="CC349" s="101"/>
      <c r="CD349" s="101"/>
      <c r="CE349" s="101"/>
      <c r="CF349" s="101"/>
      <c r="CG349" s="101"/>
      <c r="CH349" s="101"/>
      <c r="CI349" s="101"/>
      <c r="CJ349" s="101"/>
      <c r="CK349" s="101"/>
      <c r="CL349" s="101"/>
      <c r="CM349" s="101"/>
      <c r="CN349" s="101"/>
      <c r="CO349" s="101"/>
      <c r="CP349" s="101"/>
      <c r="CQ349" s="101"/>
      <c r="CR349" s="101"/>
      <c r="CS349" s="101"/>
      <c r="CT349" s="101"/>
      <c r="CU349" s="101"/>
      <c r="CV349" s="101"/>
      <c r="CW349" s="101"/>
      <c r="CX349" s="101"/>
      <c r="CY349" s="101"/>
      <c r="CZ349" s="101"/>
      <c r="DA349" s="101"/>
      <c r="DB349" s="101"/>
      <c r="DC349" s="101"/>
      <c r="DD349" s="101"/>
      <c r="DE349" s="101"/>
      <c r="DF349" s="101"/>
      <c r="DG349" s="101"/>
      <c r="DH349" s="101"/>
      <c r="DI349" s="101"/>
      <c r="DJ349" s="101"/>
      <c r="DK349" s="101"/>
      <c r="DL349" s="101"/>
      <c r="DM349" s="101"/>
      <c r="DN349" s="101"/>
      <c r="DO349" s="101"/>
      <c r="DP349" s="101"/>
      <c r="DQ349" s="101"/>
      <c r="DR349" s="101"/>
      <c r="DS349" s="101"/>
      <c r="DT349" s="101"/>
    </row>
    <row r="350" spans="1:124" ht="156" x14ac:dyDescent="0.2">
      <c r="A350" s="102" t="s">
        <v>896</v>
      </c>
      <c r="B350" s="104" t="s">
        <v>897</v>
      </c>
      <c r="C350" s="51" t="s">
        <v>825</v>
      </c>
      <c r="D350" s="51" t="s">
        <v>898</v>
      </c>
      <c r="E350" s="51" t="s">
        <v>827</v>
      </c>
      <c r="F350" s="106"/>
      <c r="G350" s="106"/>
      <c r="H350" s="106"/>
      <c r="I350" s="106"/>
      <c r="J350" s="107"/>
      <c r="K350" s="107"/>
      <c r="L350" s="107"/>
      <c r="M350" s="106"/>
      <c r="N350" s="106"/>
      <c r="O350" s="106"/>
      <c r="P350" s="106"/>
      <c r="Q350" s="106"/>
      <c r="R350" s="106"/>
      <c r="S350" s="106"/>
      <c r="T350" s="106"/>
      <c r="U350" s="106"/>
      <c r="V350" s="106"/>
      <c r="W350" s="102" t="s">
        <v>899</v>
      </c>
      <c r="X350" s="102" t="s">
        <v>178</v>
      </c>
      <c r="Y350" s="102" t="s">
        <v>732</v>
      </c>
      <c r="Z350" s="104"/>
      <c r="AA350" s="104"/>
      <c r="AB350" s="104"/>
      <c r="AC350" s="51" t="s">
        <v>900</v>
      </c>
      <c r="AD350" s="51" t="s">
        <v>178</v>
      </c>
      <c r="AE350" s="51" t="s">
        <v>240</v>
      </c>
      <c r="AF350" s="104" t="s">
        <v>55</v>
      </c>
      <c r="AG350" s="105" t="s">
        <v>901</v>
      </c>
      <c r="AH350" s="101">
        <v>9726</v>
      </c>
      <c r="AI350" s="101">
        <v>4974.2</v>
      </c>
      <c r="AJ350" s="101"/>
      <c r="AK350" s="101"/>
      <c r="AL350" s="101">
        <v>9726</v>
      </c>
      <c r="AM350" s="101">
        <v>4974.2</v>
      </c>
      <c r="AN350" s="101"/>
      <c r="AO350" s="101"/>
      <c r="AP350" s="101"/>
      <c r="AQ350" s="101"/>
      <c r="AR350" s="103">
        <v>10184</v>
      </c>
      <c r="AS350" s="101"/>
      <c r="AT350" s="101">
        <v>10184</v>
      </c>
      <c r="AU350" s="101"/>
      <c r="AV350" s="101"/>
      <c r="AW350" s="101">
        <v>10184</v>
      </c>
      <c r="AX350" s="101"/>
      <c r="AY350" s="101">
        <v>10184</v>
      </c>
      <c r="AZ350" s="101"/>
      <c r="BA350" s="101"/>
      <c r="BB350" s="101">
        <v>10184</v>
      </c>
      <c r="BC350" s="101"/>
      <c r="BD350" s="101">
        <v>10184</v>
      </c>
      <c r="BE350" s="101"/>
      <c r="BF350" s="101"/>
      <c r="BG350" s="101">
        <v>10184</v>
      </c>
      <c r="BH350" s="101"/>
      <c r="BI350" s="101">
        <v>10184</v>
      </c>
      <c r="BJ350" s="101"/>
      <c r="BK350" s="101"/>
      <c r="BL350" s="101">
        <v>9726</v>
      </c>
      <c r="BM350" s="101">
        <v>4974.2</v>
      </c>
      <c r="BN350" s="101"/>
      <c r="BO350" s="101"/>
      <c r="BP350" s="101">
        <v>9726</v>
      </c>
      <c r="BQ350" s="101">
        <v>4974.2</v>
      </c>
      <c r="BR350" s="101"/>
      <c r="BS350" s="101"/>
      <c r="BT350" s="101"/>
      <c r="BU350" s="101"/>
      <c r="BV350" s="101">
        <v>10184</v>
      </c>
      <c r="BW350" s="101"/>
      <c r="BX350" s="101">
        <v>10184</v>
      </c>
      <c r="BY350" s="101"/>
      <c r="BZ350" s="101"/>
      <c r="CA350" s="101">
        <v>10184</v>
      </c>
      <c r="CB350" s="101"/>
      <c r="CC350" s="101">
        <v>10184</v>
      </c>
      <c r="CD350" s="101"/>
      <c r="CE350" s="101"/>
      <c r="CF350" s="101">
        <v>10184</v>
      </c>
      <c r="CG350" s="101"/>
      <c r="CH350" s="101">
        <v>10184</v>
      </c>
      <c r="CI350" s="101"/>
      <c r="CJ350" s="101"/>
      <c r="CK350" s="101">
        <v>10184</v>
      </c>
      <c r="CL350" s="101"/>
      <c r="CM350" s="101">
        <v>10184</v>
      </c>
      <c r="CN350" s="101"/>
      <c r="CO350" s="101"/>
      <c r="CP350" s="101">
        <v>9726</v>
      </c>
      <c r="CQ350" s="101"/>
      <c r="CR350" s="101">
        <v>9726</v>
      </c>
      <c r="CS350" s="101"/>
      <c r="CT350" s="101"/>
      <c r="CU350" s="101">
        <v>10184</v>
      </c>
      <c r="CV350" s="101"/>
      <c r="CW350" s="101">
        <v>10184</v>
      </c>
      <c r="CX350" s="101"/>
      <c r="CY350" s="101"/>
      <c r="CZ350" s="101">
        <v>10184</v>
      </c>
      <c r="DA350" s="101"/>
      <c r="DB350" s="101">
        <v>10184</v>
      </c>
      <c r="DC350" s="101"/>
      <c r="DD350" s="101"/>
      <c r="DE350" s="101">
        <v>9726</v>
      </c>
      <c r="DF350" s="101"/>
      <c r="DG350" s="101">
        <v>9726</v>
      </c>
      <c r="DH350" s="101"/>
      <c r="DI350" s="101"/>
      <c r="DJ350" s="101">
        <v>10184</v>
      </c>
      <c r="DK350" s="101"/>
      <c r="DL350" s="101">
        <v>10184</v>
      </c>
      <c r="DM350" s="101"/>
      <c r="DN350" s="101"/>
      <c r="DO350" s="101">
        <v>10184</v>
      </c>
      <c r="DP350" s="101"/>
      <c r="DQ350" s="101">
        <v>10184</v>
      </c>
      <c r="DR350" s="101"/>
      <c r="DS350" s="101"/>
      <c r="DT350" s="101" t="s">
        <v>181</v>
      </c>
    </row>
    <row r="351" spans="1:124" ht="99" customHeight="1" x14ac:dyDescent="0.2">
      <c r="A351" s="102"/>
      <c r="B351" s="104"/>
      <c r="C351" s="102" t="s">
        <v>829</v>
      </c>
      <c r="D351" s="102" t="s">
        <v>885</v>
      </c>
      <c r="E351" s="102" t="s">
        <v>831</v>
      </c>
      <c r="F351" s="106"/>
      <c r="G351" s="106"/>
      <c r="H351" s="106"/>
      <c r="I351" s="106"/>
      <c r="J351" s="107"/>
      <c r="K351" s="107"/>
      <c r="L351" s="107"/>
      <c r="M351" s="106"/>
      <c r="N351" s="106"/>
      <c r="O351" s="106"/>
      <c r="P351" s="106"/>
      <c r="Q351" s="106"/>
      <c r="R351" s="106"/>
      <c r="S351" s="106"/>
      <c r="T351" s="106"/>
      <c r="U351" s="106"/>
      <c r="V351" s="106"/>
      <c r="W351" s="102"/>
      <c r="X351" s="102"/>
      <c r="Y351" s="102"/>
      <c r="Z351" s="104"/>
      <c r="AA351" s="104"/>
      <c r="AB351" s="104"/>
      <c r="AC351" s="51" t="s">
        <v>817</v>
      </c>
      <c r="AD351" s="51" t="s">
        <v>818</v>
      </c>
      <c r="AE351" s="51" t="s">
        <v>819</v>
      </c>
      <c r="AF351" s="104"/>
      <c r="AG351" s="105"/>
      <c r="AH351" s="101"/>
      <c r="AI351" s="101"/>
      <c r="AJ351" s="101"/>
      <c r="AK351" s="101"/>
      <c r="AL351" s="101"/>
      <c r="AM351" s="101"/>
      <c r="AN351" s="101"/>
      <c r="AO351" s="101"/>
      <c r="AP351" s="101"/>
      <c r="AQ351" s="101"/>
      <c r="AR351" s="103"/>
      <c r="AS351" s="101"/>
      <c r="AT351" s="101"/>
      <c r="AU351" s="101"/>
      <c r="AV351" s="101"/>
      <c r="AW351" s="101"/>
      <c r="AX351" s="101"/>
      <c r="AY351" s="101"/>
      <c r="AZ351" s="101"/>
      <c r="BA351" s="101"/>
      <c r="BB351" s="101"/>
      <c r="BC351" s="101"/>
      <c r="BD351" s="101"/>
      <c r="BE351" s="101"/>
      <c r="BF351" s="101"/>
      <c r="BG351" s="101"/>
      <c r="BH351" s="101"/>
      <c r="BI351" s="101"/>
      <c r="BJ351" s="101"/>
      <c r="BK351" s="101"/>
      <c r="BL351" s="101"/>
      <c r="BM351" s="101"/>
      <c r="BN351" s="101"/>
      <c r="BO351" s="101"/>
      <c r="BP351" s="101"/>
      <c r="BQ351" s="101"/>
      <c r="BR351" s="101"/>
      <c r="BS351" s="101"/>
      <c r="BT351" s="101"/>
      <c r="BU351" s="101"/>
      <c r="BV351" s="101"/>
      <c r="BW351" s="101"/>
      <c r="BX351" s="101"/>
      <c r="BY351" s="101"/>
      <c r="BZ351" s="101"/>
      <c r="CA351" s="101"/>
      <c r="CB351" s="101"/>
      <c r="CC351" s="101"/>
      <c r="CD351" s="101"/>
      <c r="CE351" s="101"/>
      <c r="CF351" s="101"/>
      <c r="CG351" s="101"/>
      <c r="CH351" s="101"/>
      <c r="CI351" s="101"/>
      <c r="CJ351" s="101"/>
      <c r="CK351" s="101"/>
      <c r="CL351" s="101"/>
      <c r="CM351" s="101"/>
      <c r="CN351" s="101"/>
      <c r="CO351" s="101"/>
      <c r="CP351" s="101"/>
      <c r="CQ351" s="101"/>
      <c r="CR351" s="101"/>
      <c r="CS351" s="101"/>
      <c r="CT351" s="101"/>
      <c r="CU351" s="101"/>
      <c r="CV351" s="101"/>
      <c r="CW351" s="101"/>
      <c r="CX351" s="101"/>
      <c r="CY351" s="101"/>
      <c r="CZ351" s="101"/>
      <c r="DA351" s="101"/>
      <c r="DB351" s="101"/>
      <c r="DC351" s="101"/>
      <c r="DD351" s="101"/>
      <c r="DE351" s="101"/>
      <c r="DF351" s="101"/>
      <c r="DG351" s="101"/>
      <c r="DH351" s="101"/>
      <c r="DI351" s="101"/>
      <c r="DJ351" s="101"/>
      <c r="DK351" s="101"/>
      <c r="DL351" s="101"/>
      <c r="DM351" s="101"/>
      <c r="DN351" s="101"/>
      <c r="DO351" s="101"/>
      <c r="DP351" s="101"/>
      <c r="DQ351" s="101"/>
      <c r="DR351" s="101"/>
      <c r="DS351" s="101"/>
      <c r="DT351" s="101"/>
    </row>
    <row r="352" spans="1:124" ht="68.25" customHeight="1" x14ac:dyDescent="0.2">
      <c r="A352" s="102"/>
      <c r="B352" s="104"/>
      <c r="C352" s="102"/>
      <c r="D352" s="102"/>
      <c r="E352" s="102"/>
      <c r="F352" s="106"/>
      <c r="G352" s="106"/>
      <c r="H352" s="106"/>
      <c r="I352" s="106"/>
      <c r="J352" s="107"/>
      <c r="K352" s="107"/>
      <c r="L352" s="107"/>
      <c r="M352" s="106"/>
      <c r="N352" s="106"/>
      <c r="O352" s="106"/>
      <c r="P352" s="106"/>
      <c r="Q352" s="106"/>
      <c r="R352" s="106"/>
      <c r="S352" s="106"/>
      <c r="T352" s="106"/>
      <c r="U352" s="106"/>
      <c r="V352" s="106"/>
      <c r="W352" s="102"/>
      <c r="X352" s="102"/>
      <c r="Y352" s="102"/>
      <c r="Z352" s="104"/>
      <c r="AA352" s="104"/>
      <c r="AB352" s="104"/>
      <c r="AC352" s="51" t="s">
        <v>247</v>
      </c>
      <c r="AD352" s="51" t="s">
        <v>820</v>
      </c>
      <c r="AE352" s="51" t="s">
        <v>249</v>
      </c>
      <c r="AF352" s="104"/>
      <c r="AG352" s="105"/>
      <c r="AH352" s="101"/>
      <c r="AI352" s="101"/>
      <c r="AJ352" s="101"/>
      <c r="AK352" s="101"/>
      <c r="AL352" s="101"/>
      <c r="AM352" s="101"/>
      <c r="AN352" s="101"/>
      <c r="AO352" s="101"/>
      <c r="AP352" s="101"/>
      <c r="AQ352" s="101"/>
      <c r="AR352" s="103"/>
      <c r="AS352" s="101"/>
      <c r="AT352" s="101"/>
      <c r="AU352" s="101"/>
      <c r="AV352" s="101"/>
      <c r="AW352" s="101"/>
      <c r="AX352" s="101"/>
      <c r="AY352" s="101"/>
      <c r="AZ352" s="101"/>
      <c r="BA352" s="101"/>
      <c r="BB352" s="101"/>
      <c r="BC352" s="101"/>
      <c r="BD352" s="101"/>
      <c r="BE352" s="101"/>
      <c r="BF352" s="101"/>
      <c r="BG352" s="101"/>
      <c r="BH352" s="101"/>
      <c r="BI352" s="101"/>
      <c r="BJ352" s="101"/>
      <c r="BK352" s="101"/>
      <c r="BL352" s="101"/>
      <c r="BM352" s="101"/>
      <c r="BN352" s="101"/>
      <c r="BO352" s="101"/>
      <c r="BP352" s="101"/>
      <c r="BQ352" s="101"/>
      <c r="BR352" s="101"/>
      <c r="BS352" s="101"/>
      <c r="BT352" s="101"/>
      <c r="BU352" s="101"/>
      <c r="BV352" s="101"/>
      <c r="BW352" s="101"/>
      <c r="BX352" s="101"/>
      <c r="BY352" s="101"/>
      <c r="BZ352" s="101"/>
      <c r="CA352" s="101"/>
      <c r="CB352" s="101"/>
      <c r="CC352" s="101"/>
      <c r="CD352" s="101"/>
      <c r="CE352" s="101"/>
      <c r="CF352" s="101"/>
      <c r="CG352" s="101"/>
      <c r="CH352" s="101"/>
      <c r="CI352" s="101"/>
      <c r="CJ352" s="101"/>
      <c r="CK352" s="101"/>
      <c r="CL352" s="101"/>
      <c r="CM352" s="101"/>
      <c r="CN352" s="101"/>
      <c r="CO352" s="101"/>
      <c r="CP352" s="101"/>
      <c r="CQ352" s="101"/>
      <c r="CR352" s="101"/>
      <c r="CS352" s="101"/>
      <c r="CT352" s="101"/>
      <c r="CU352" s="101"/>
      <c r="CV352" s="101"/>
      <c r="CW352" s="101"/>
      <c r="CX352" s="101"/>
      <c r="CY352" s="101"/>
      <c r="CZ352" s="101"/>
      <c r="DA352" s="101"/>
      <c r="DB352" s="101"/>
      <c r="DC352" s="101"/>
      <c r="DD352" s="101"/>
      <c r="DE352" s="101"/>
      <c r="DF352" s="101"/>
      <c r="DG352" s="101"/>
      <c r="DH352" s="101"/>
      <c r="DI352" s="101"/>
      <c r="DJ352" s="101"/>
      <c r="DK352" s="101"/>
      <c r="DL352" s="101"/>
      <c r="DM352" s="101"/>
      <c r="DN352" s="101"/>
      <c r="DO352" s="101"/>
      <c r="DP352" s="101"/>
      <c r="DQ352" s="101"/>
      <c r="DR352" s="101"/>
      <c r="DS352" s="101"/>
      <c r="DT352" s="101"/>
    </row>
    <row r="353" spans="1:124" ht="103.5" customHeight="1" x14ac:dyDescent="0.2">
      <c r="A353" s="102" t="s">
        <v>902</v>
      </c>
      <c r="B353" s="104" t="s">
        <v>903</v>
      </c>
      <c r="C353" s="102" t="s">
        <v>825</v>
      </c>
      <c r="D353" s="102" t="s">
        <v>904</v>
      </c>
      <c r="E353" s="102" t="s">
        <v>827</v>
      </c>
      <c r="F353" s="106"/>
      <c r="G353" s="106"/>
      <c r="H353" s="106"/>
      <c r="I353" s="106"/>
      <c r="J353" s="107"/>
      <c r="K353" s="107"/>
      <c r="L353" s="107"/>
      <c r="M353" s="106"/>
      <c r="N353" s="106"/>
      <c r="O353" s="106"/>
      <c r="P353" s="106"/>
      <c r="Q353" s="106"/>
      <c r="R353" s="106"/>
      <c r="S353" s="106"/>
      <c r="T353" s="106"/>
      <c r="U353" s="106"/>
      <c r="V353" s="106"/>
      <c r="W353" s="51" t="s">
        <v>905</v>
      </c>
      <c r="X353" s="51" t="s">
        <v>906</v>
      </c>
      <c r="Y353" s="51" t="s">
        <v>907</v>
      </c>
      <c r="Z353" s="104"/>
      <c r="AA353" s="104"/>
      <c r="AB353" s="104"/>
      <c r="AC353" s="51" t="s">
        <v>278</v>
      </c>
      <c r="AD353" s="51" t="s">
        <v>178</v>
      </c>
      <c r="AE353" s="51" t="s">
        <v>240</v>
      </c>
      <c r="AF353" s="104" t="s">
        <v>57</v>
      </c>
      <c r="AG353" s="105" t="s">
        <v>401</v>
      </c>
      <c r="AH353" s="101">
        <v>3087</v>
      </c>
      <c r="AI353" s="101">
        <v>3086.1</v>
      </c>
      <c r="AJ353" s="101"/>
      <c r="AK353" s="101"/>
      <c r="AL353" s="101">
        <v>3087</v>
      </c>
      <c r="AM353" s="101">
        <v>3086.1</v>
      </c>
      <c r="AN353" s="101"/>
      <c r="AO353" s="101"/>
      <c r="AP353" s="101"/>
      <c r="AQ353" s="101"/>
      <c r="AR353" s="103">
        <v>3644</v>
      </c>
      <c r="AS353" s="101"/>
      <c r="AT353" s="101">
        <v>3644</v>
      </c>
      <c r="AU353" s="101"/>
      <c r="AV353" s="101"/>
      <c r="AW353" s="101">
        <v>3644</v>
      </c>
      <c r="AX353" s="101"/>
      <c r="AY353" s="101">
        <v>3644</v>
      </c>
      <c r="AZ353" s="101"/>
      <c r="BA353" s="101"/>
      <c r="BB353" s="101">
        <v>3644</v>
      </c>
      <c r="BC353" s="101"/>
      <c r="BD353" s="101">
        <v>3644</v>
      </c>
      <c r="BE353" s="101"/>
      <c r="BF353" s="101"/>
      <c r="BG353" s="101">
        <v>3644</v>
      </c>
      <c r="BH353" s="101"/>
      <c r="BI353" s="101">
        <v>3644</v>
      </c>
      <c r="BJ353" s="101"/>
      <c r="BK353" s="101"/>
      <c r="BL353" s="101">
        <v>3087</v>
      </c>
      <c r="BM353" s="101">
        <v>3086.1</v>
      </c>
      <c r="BN353" s="101"/>
      <c r="BO353" s="101"/>
      <c r="BP353" s="101">
        <v>3087</v>
      </c>
      <c r="BQ353" s="101">
        <v>3086.1</v>
      </c>
      <c r="BR353" s="101"/>
      <c r="BS353" s="101"/>
      <c r="BT353" s="101"/>
      <c r="BU353" s="101"/>
      <c r="BV353" s="101">
        <v>3644</v>
      </c>
      <c r="BW353" s="101"/>
      <c r="BX353" s="101">
        <v>3644</v>
      </c>
      <c r="BY353" s="101"/>
      <c r="BZ353" s="101"/>
      <c r="CA353" s="101">
        <v>3644</v>
      </c>
      <c r="CB353" s="101"/>
      <c r="CC353" s="101">
        <v>3644</v>
      </c>
      <c r="CD353" s="101"/>
      <c r="CE353" s="101"/>
      <c r="CF353" s="101">
        <v>3644</v>
      </c>
      <c r="CG353" s="101"/>
      <c r="CH353" s="101">
        <v>3644</v>
      </c>
      <c r="CI353" s="101"/>
      <c r="CJ353" s="101"/>
      <c r="CK353" s="101">
        <v>3644</v>
      </c>
      <c r="CL353" s="101"/>
      <c r="CM353" s="101">
        <v>3644</v>
      </c>
      <c r="CN353" s="101"/>
      <c r="CO353" s="101"/>
      <c r="CP353" s="101">
        <v>3087</v>
      </c>
      <c r="CQ353" s="101"/>
      <c r="CR353" s="101">
        <v>3087</v>
      </c>
      <c r="CS353" s="101"/>
      <c r="CT353" s="101"/>
      <c r="CU353" s="101">
        <v>3644</v>
      </c>
      <c r="CV353" s="101"/>
      <c r="CW353" s="101">
        <v>3644</v>
      </c>
      <c r="CX353" s="101"/>
      <c r="CY353" s="101"/>
      <c r="CZ353" s="101">
        <v>3644</v>
      </c>
      <c r="DA353" s="101"/>
      <c r="DB353" s="101">
        <v>3644</v>
      </c>
      <c r="DC353" s="101"/>
      <c r="DD353" s="101"/>
      <c r="DE353" s="101">
        <v>3087</v>
      </c>
      <c r="DF353" s="101"/>
      <c r="DG353" s="101">
        <v>3087</v>
      </c>
      <c r="DH353" s="101"/>
      <c r="DI353" s="101"/>
      <c r="DJ353" s="101">
        <v>3644</v>
      </c>
      <c r="DK353" s="101"/>
      <c r="DL353" s="101">
        <v>3644</v>
      </c>
      <c r="DM353" s="101"/>
      <c r="DN353" s="101"/>
      <c r="DO353" s="101">
        <v>3644</v>
      </c>
      <c r="DP353" s="101"/>
      <c r="DQ353" s="101">
        <v>3644</v>
      </c>
      <c r="DR353" s="101"/>
      <c r="DS353" s="101"/>
      <c r="DT353" s="101" t="s">
        <v>181</v>
      </c>
    </row>
    <row r="354" spans="1:124" ht="96" x14ac:dyDescent="0.2">
      <c r="A354" s="102"/>
      <c r="B354" s="104"/>
      <c r="C354" s="102"/>
      <c r="D354" s="102"/>
      <c r="E354" s="102"/>
      <c r="F354" s="106"/>
      <c r="G354" s="106"/>
      <c r="H354" s="106"/>
      <c r="I354" s="106"/>
      <c r="J354" s="107"/>
      <c r="K354" s="107"/>
      <c r="L354" s="107"/>
      <c r="M354" s="106"/>
      <c r="N354" s="106"/>
      <c r="O354" s="106"/>
      <c r="P354" s="106"/>
      <c r="Q354" s="106"/>
      <c r="R354" s="106"/>
      <c r="S354" s="106"/>
      <c r="T354" s="106"/>
      <c r="U354" s="106"/>
      <c r="V354" s="106"/>
      <c r="W354" s="102" t="s">
        <v>908</v>
      </c>
      <c r="X354" s="102" t="s">
        <v>323</v>
      </c>
      <c r="Y354" s="102" t="s">
        <v>909</v>
      </c>
      <c r="Z354" s="104"/>
      <c r="AA354" s="104"/>
      <c r="AB354" s="104"/>
      <c r="AC354" s="51" t="s">
        <v>873</v>
      </c>
      <c r="AD354" s="51" t="s">
        <v>818</v>
      </c>
      <c r="AE354" s="51" t="s">
        <v>819</v>
      </c>
      <c r="AF354" s="104"/>
      <c r="AG354" s="105"/>
      <c r="AH354" s="101"/>
      <c r="AI354" s="101"/>
      <c r="AJ354" s="101"/>
      <c r="AK354" s="101"/>
      <c r="AL354" s="101"/>
      <c r="AM354" s="101"/>
      <c r="AN354" s="101"/>
      <c r="AO354" s="101"/>
      <c r="AP354" s="101"/>
      <c r="AQ354" s="101"/>
      <c r="AR354" s="103"/>
      <c r="AS354" s="101"/>
      <c r="AT354" s="101"/>
      <c r="AU354" s="101"/>
      <c r="AV354" s="101"/>
      <c r="AW354" s="101"/>
      <c r="AX354" s="101"/>
      <c r="AY354" s="101"/>
      <c r="AZ354" s="101"/>
      <c r="BA354" s="101"/>
      <c r="BB354" s="101"/>
      <c r="BC354" s="101"/>
      <c r="BD354" s="101"/>
      <c r="BE354" s="101"/>
      <c r="BF354" s="101"/>
      <c r="BG354" s="101"/>
      <c r="BH354" s="101"/>
      <c r="BI354" s="101"/>
      <c r="BJ354" s="101"/>
      <c r="BK354" s="101"/>
      <c r="BL354" s="101"/>
      <c r="BM354" s="101"/>
      <c r="BN354" s="101"/>
      <c r="BO354" s="101"/>
      <c r="BP354" s="101"/>
      <c r="BQ354" s="101"/>
      <c r="BR354" s="101"/>
      <c r="BS354" s="101"/>
      <c r="BT354" s="101"/>
      <c r="BU354" s="101"/>
      <c r="BV354" s="101"/>
      <c r="BW354" s="101"/>
      <c r="BX354" s="101"/>
      <c r="BY354" s="101"/>
      <c r="BZ354" s="101"/>
      <c r="CA354" s="101"/>
      <c r="CB354" s="101"/>
      <c r="CC354" s="101"/>
      <c r="CD354" s="101"/>
      <c r="CE354" s="101"/>
      <c r="CF354" s="101"/>
      <c r="CG354" s="101"/>
      <c r="CH354" s="101"/>
      <c r="CI354" s="101"/>
      <c r="CJ354" s="101"/>
      <c r="CK354" s="101"/>
      <c r="CL354" s="101"/>
      <c r="CM354" s="101"/>
      <c r="CN354" s="101"/>
      <c r="CO354" s="101"/>
      <c r="CP354" s="101"/>
      <c r="CQ354" s="101"/>
      <c r="CR354" s="101"/>
      <c r="CS354" s="101"/>
      <c r="CT354" s="101"/>
      <c r="CU354" s="101"/>
      <c r="CV354" s="101"/>
      <c r="CW354" s="101"/>
      <c r="CX354" s="101"/>
      <c r="CY354" s="101"/>
      <c r="CZ354" s="101"/>
      <c r="DA354" s="101"/>
      <c r="DB354" s="101"/>
      <c r="DC354" s="101"/>
      <c r="DD354" s="101"/>
      <c r="DE354" s="101"/>
      <c r="DF354" s="101"/>
      <c r="DG354" s="101"/>
      <c r="DH354" s="101"/>
      <c r="DI354" s="101"/>
      <c r="DJ354" s="101"/>
      <c r="DK354" s="101"/>
      <c r="DL354" s="101"/>
      <c r="DM354" s="101"/>
      <c r="DN354" s="101"/>
      <c r="DO354" s="101"/>
      <c r="DP354" s="101"/>
      <c r="DQ354" s="101"/>
      <c r="DR354" s="101"/>
      <c r="DS354" s="101"/>
      <c r="DT354" s="101"/>
    </row>
    <row r="355" spans="1:124" ht="79.5" customHeight="1" x14ac:dyDescent="0.2">
      <c r="A355" s="102"/>
      <c r="B355" s="104"/>
      <c r="C355" s="102"/>
      <c r="D355" s="102"/>
      <c r="E355" s="102"/>
      <c r="F355" s="106"/>
      <c r="G355" s="106"/>
      <c r="H355" s="106"/>
      <c r="I355" s="106"/>
      <c r="J355" s="107"/>
      <c r="K355" s="107"/>
      <c r="L355" s="107"/>
      <c r="M355" s="106"/>
      <c r="N355" s="106"/>
      <c r="O355" s="106"/>
      <c r="P355" s="106"/>
      <c r="Q355" s="106"/>
      <c r="R355" s="106"/>
      <c r="S355" s="106"/>
      <c r="T355" s="106"/>
      <c r="U355" s="106"/>
      <c r="V355" s="106"/>
      <c r="W355" s="102"/>
      <c r="X355" s="102"/>
      <c r="Y355" s="102"/>
      <c r="Z355" s="104"/>
      <c r="AA355" s="104"/>
      <c r="AB355" s="104"/>
      <c r="AC355" s="51" t="s">
        <v>247</v>
      </c>
      <c r="AD355" s="51" t="s">
        <v>820</v>
      </c>
      <c r="AE355" s="51" t="s">
        <v>249</v>
      </c>
      <c r="AF355" s="104"/>
      <c r="AG355" s="105"/>
      <c r="AH355" s="101"/>
      <c r="AI355" s="101"/>
      <c r="AJ355" s="101"/>
      <c r="AK355" s="101"/>
      <c r="AL355" s="101"/>
      <c r="AM355" s="101"/>
      <c r="AN355" s="101"/>
      <c r="AO355" s="101"/>
      <c r="AP355" s="101"/>
      <c r="AQ355" s="101"/>
      <c r="AR355" s="103"/>
      <c r="AS355" s="101"/>
      <c r="AT355" s="101"/>
      <c r="AU355" s="101"/>
      <c r="AV355" s="101"/>
      <c r="AW355" s="101"/>
      <c r="AX355" s="101"/>
      <c r="AY355" s="101"/>
      <c r="AZ355" s="101"/>
      <c r="BA355" s="101"/>
      <c r="BB355" s="101"/>
      <c r="BC355" s="101"/>
      <c r="BD355" s="101"/>
      <c r="BE355" s="101"/>
      <c r="BF355" s="101"/>
      <c r="BG355" s="101"/>
      <c r="BH355" s="101"/>
      <c r="BI355" s="101"/>
      <c r="BJ355" s="101"/>
      <c r="BK355" s="101"/>
      <c r="BL355" s="101"/>
      <c r="BM355" s="101"/>
      <c r="BN355" s="101"/>
      <c r="BO355" s="101"/>
      <c r="BP355" s="101"/>
      <c r="BQ355" s="101"/>
      <c r="BR355" s="101"/>
      <c r="BS355" s="101"/>
      <c r="BT355" s="101"/>
      <c r="BU355" s="101"/>
      <c r="BV355" s="101"/>
      <c r="BW355" s="101"/>
      <c r="BX355" s="101"/>
      <c r="BY355" s="101"/>
      <c r="BZ355" s="101"/>
      <c r="CA355" s="101"/>
      <c r="CB355" s="101"/>
      <c r="CC355" s="101"/>
      <c r="CD355" s="101"/>
      <c r="CE355" s="101"/>
      <c r="CF355" s="101"/>
      <c r="CG355" s="101"/>
      <c r="CH355" s="101"/>
      <c r="CI355" s="101"/>
      <c r="CJ355" s="101"/>
      <c r="CK355" s="101"/>
      <c r="CL355" s="101"/>
      <c r="CM355" s="101"/>
      <c r="CN355" s="101"/>
      <c r="CO355" s="101"/>
      <c r="CP355" s="101"/>
      <c r="CQ355" s="101"/>
      <c r="CR355" s="101"/>
      <c r="CS355" s="101"/>
      <c r="CT355" s="101"/>
      <c r="CU355" s="101"/>
      <c r="CV355" s="101"/>
      <c r="CW355" s="101"/>
      <c r="CX355" s="101"/>
      <c r="CY355" s="101"/>
      <c r="CZ355" s="101"/>
      <c r="DA355" s="101"/>
      <c r="DB355" s="101"/>
      <c r="DC355" s="101"/>
      <c r="DD355" s="101"/>
      <c r="DE355" s="101"/>
      <c r="DF355" s="101"/>
      <c r="DG355" s="101"/>
      <c r="DH355" s="101"/>
      <c r="DI355" s="101"/>
      <c r="DJ355" s="101"/>
      <c r="DK355" s="101"/>
      <c r="DL355" s="101"/>
      <c r="DM355" s="101"/>
      <c r="DN355" s="101"/>
      <c r="DO355" s="101"/>
      <c r="DP355" s="101"/>
      <c r="DQ355" s="101"/>
      <c r="DR355" s="101"/>
      <c r="DS355" s="101"/>
      <c r="DT355" s="101"/>
    </row>
    <row r="356" spans="1:124" ht="57.75" customHeight="1" x14ac:dyDescent="0.2">
      <c r="A356" s="51" t="s">
        <v>910</v>
      </c>
      <c r="B356" s="34" t="s">
        <v>911</v>
      </c>
      <c r="C356" s="34"/>
      <c r="D356" s="34"/>
      <c r="E356" s="34"/>
      <c r="F356" s="47"/>
      <c r="G356" s="47"/>
      <c r="H356" s="47"/>
      <c r="I356" s="47"/>
      <c r="J356" s="52"/>
      <c r="K356" s="52"/>
      <c r="L356" s="52"/>
      <c r="M356" s="47"/>
      <c r="N356" s="47"/>
      <c r="O356" s="47"/>
      <c r="P356" s="47"/>
      <c r="Q356" s="47"/>
      <c r="R356" s="47"/>
      <c r="S356" s="47"/>
      <c r="T356" s="47"/>
      <c r="U356" s="47"/>
      <c r="V356" s="47"/>
      <c r="W356" s="34"/>
      <c r="X356" s="34"/>
      <c r="Y356" s="34"/>
      <c r="Z356" s="34"/>
      <c r="AA356" s="34"/>
      <c r="AB356" s="34"/>
      <c r="AC356" s="34"/>
      <c r="AD356" s="34"/>
      <c r="AE356" s="34"/>
      <c r="AF356" s="34"/>
      <c r="AG356" s="34"/>
      <c r="AH356" s="35">
        <v>8638.6</v>
      </c>
      <c r="AI356" s="35">
        <v>7906.2</v>
      </c>
      <c r="AJ356" s="35">
        <v>0</v>
      </c>
      <c r="AK356" s="35">
        <v>0</v>
      </c>
      <c r="AL356" s="35">
        <v>0</v>
      </c>
      <c r="AM356" s="35">
        <v>0</v>
      </c>
      <c r="AN356" s="35">
        <v>0</v>
      </c>
      <c r="AO356" s="35">
        <v>0</v>
      </c>
      <c r="AP356" s="35">
        <v>8638.6</v>
      </c>
      <c r="AQ356" s="35">
        <v>7906.2</v>
      </c>
      <c r="AR356" s="81">
        <v>9200.7999999999993</v>
      </c>
      <c r="AS356" s="35">
        <v>0</v>
      </c>
      <c r="AT356" s="35">
        <v>0</v>
      </c>
      <c r="AU356" s="35">
        <v>0</v>
      </c>
      <c r="AV356" s="35">
        <v>9200.7999999999993</v>
      </c>
      <c r="AW356" s="35">
        <v>10392.6</v>
      </c>
      <c r="AX356" s="35">
        <v>0</v>
      </c>
      <c r="AY356" s="35">
        <v>0</v>
      </c>
      <c r="AZ356" s="35">
        <v>0</v>
      </c>
      <c r="BA356" s="35">
        <v>10392.6</v>
      </c>
      <c r="BB356" s="35">
        <v>10392.6</v>
      </c>
      <c r="BC356" s="35">
        <v>0</v>
      </c>
      <c r="BD356" s="35">
        <v>0</v>
      </c>
      <c r="BE356" s="35" t="s">
        <v>168</v>
      </c>
      <c r="BF356" s="35">
        <v>10392.6</v>
      </c>
      <c r="BG356" s="35">
        <v>10392.6</v>
      </c>
      <c r="BH356" s="35">
        <v>0</v>
      </c>
      <c r="BI356" s="35">
        <v>0</v>
      </c>
      <c r="BJ356" s="35">
        <v>0</v>
      </c>
      <c r="BK356" s="35">
        <v>10392.6</v>
      </c>
      <c r="BL356" s="35">
        <v>8638.6</v>
      </c>
      <c r="BM356" s="35">
        <v>7906.2</v>
      </c>
      <c r="BN356" s="35">
        <v>0</v>
      </c>
      <c r="BO356" s="35">
        <v>0</v>
      </c>
      <c r="BP356" s="35">
        <v>0</v>
      </c>
      <c r="BQ356" s="35">
        <v>0</v>
      </c>
      <c r="BR356" s="35">
        <v>0</v>
      </c>
      <c r="BS356" s="35">
        <v>0</v>
      </c>
      <c r="BT356" s="35">
        <v>8638.6</v>
      </c>
      <c r="BU356" s="35">
        <v>7906.2</v>
      </c>
      <c r="BV356" s="35">
        <v>9200.7999999999993</v>
      </c>
      <c r="BW356" s="35">
        <v>0</v>
      </c>
      <c r="BX356" s="35">
        <v>0</v>
      </c>
      <c r="BY356" s="35">
        <v>0</v>
      </c>
      <c r="BZ356" s="35">
        <v>9200.7999999999993</v>
      </c>
      <c r="CA356" s="35">
        <v>10392.6</v>
      </c>
      <c r="CB356" s="35">
        <v>0</v>
      </c>
      <c r="CC356" s="35">
        <v>0</v>
      </c>
      <c r="CD356" s="35">
        <v>0</v>
      </c>
      <c r="CE356" s="35">
        <v>10392.6</v>
      </c>
      <c r="CF356" s="35">
        <v>10392.6</v>
      </c>
      <c r="CG356" s="35">
        <v>0</v>
      </c>
      <c r="CH356" s="35">
        <v>0</v>
      </c>
      <c r="CI356" s="35">
        <v>0</v>
      </c>
      <c r="CJ356" s="35">
        <v>10392.6</v>
      </c>
      <c r="CK356" s="35">
        <v>10392.6</v>
      </c>
      <c r="CL356" s="35">
        <v>0</v>
      </c>
      <c r="CM356" s="35">
        <v>0</v>
      </c>
      <c r="CN356" s="35">
        <v>0</v>
      </c>
      <c r="CO356" s="35">
        <v>10392.6</v>
      </c>
      <c r="CP356" s="35">
        <v>8638.6</v>
      </c>
      <c r="CQ356" s="35">
        <v>0</v>
      </c>
      <c r="CR356" s="35">
        <v>0</v>
      </c>
      <c r="CS356" s="35">
        <v>0</v>
      </c>
      <c r="CT356" s="35">
        <v>8638.6</v>
      </c>
      <c r="CU356" s="35">
        <v>9200.7999999999993</v>
      </c>
      <c r="CV356" s="35">
        <v>0</v>
      </c>
      <c r="CW356" s="35">
        <v>0</v>
      </c>
      <c r="CX356" s="35">
        <v>0</v>
      </c>
      <c r="CY356" s="35">
        <v>9200.7999999999993</v>
      </c>
      <c r="CZ356" s="35">
        <v>10392.6</v>
      </c>
      <c r="DA356" s="35">
        <v>0</v>
      </c>
      <c r="DB356" s="35">
        <v>0</v>
      </c>
      <c r="DC356" s="35">
        <v>0</v>
      </c>
      <c r="DD356" s="35">
        <v>10392.6</v>
      </c>
      <c r="DE356" s="35">
        <v>8638.6</v>
      </c>
      <c r="DF356" s="35">
        <v>0</v>
      </c>
      <c r="DG356" s="35">
        <v>0</v>
      </c>
      <c r="DH356" s="35">
        <v>0</v>
      </c>
      <c r="DI356" s="35">
        <v>8638.6</v>
      </c>
      <c r="DJ356" s="35">
        <v>9200.7999999999993</v>
      </c>
      <c r="DK356" s="35">
        <v>0</v>
      </c>
      <c r="DL356" s="35">
        <v>0</v>
      </c>
      <c r="DM356" s="35">
        <v>0</v>
      </c>
      <c r="DN356" s="35">
        <v>9200.7999999999993</v>
      </c>
      <c r="DO356" s="35">
        <v>10392.6</v>
      </c>
      <c r="DP356" s="35">
        <v>0</v>
      </c>
      <c r="DQ356" s="35">
        <v>0</v>
      </c>
      <c r="DR356" s="35">
        <v>0</v>
      </c>
      <c r="DS356" s="35">
        <v>10392.6</v>
      </c>
      <c r="DT356" s="35"/>
    </row>
    <row r="357" spans="1:124" ht="156" x14ac:dyDescent="0.2">
      <c r="A357" s="102" t="s">
        <v>912</v>
      </c>
      <c r="B357" s="104" t="s">
        <v>913</v>
      </c>
      <c r="C357" s="51" t="s">
        <v>825</v>
      </c>
      <c r="D357" s="51" t="s">
        <v>914</v>
      </c>
      <c r="E357" s="51" t="s">
        <v>827</v>
      </c>
      <c r="F357" s="106"/>
      <c r="G357" s="106"/>
      <c r="H357" s="106"/>
      <c r="I357" s="106"/>
      <c r="J357" s="107"/>
      <c r="K357" s="107"/>
      <c r="L357" s="107"/>
      <c r="M357" s="106"/>
      <c r="N357" s="106"/>
      <c r="O357" s="106"/>
      <c r="P357" s="106"/>
      <c r="Q357" s="106"/>
      <c r="R357" s="106"/>
      <c r="S357" s="106"/>
      <c r="T357" s="106"/>
      <c r="U357" s="106"/>
      <c r="V357" s="106"/>
      <c r="W357" s="102" t="s">
        <v>317</v>
      </c>
      <c r="X357" s="102" t="s">
        <v>915</v>
      </c>
      <c r="Y357" s="102" t="s">
        <v>319</v>
      </c>
      <c r="Z357" s="104"/>
      <c r="AA357" s="104"/>
      <c r="AB357" s="104"/>
      <c r="AC357" s="51" t="s">
        <v>320</v>
      </c>
      <c r="AD357" s="51" t="s">
        <v>178</v>
      </c>
      <c r="AE357" s="51" t="s">
        <v>179</v>
      </c>
      <c r="AF357" s="104"/>
      <c r="AG357" s="104" t="s">
        <v>916</v>
      </c>
      <c r="AH357" s="101">
        <v>8046.1</v>
      </c>
      <c r="AI357" s="101">
        <v>7521.5</v>
      </c>
      <c r="AJ357" s="101">
        <v>0</v>
      </c>
      <c r="AK357" s="101">
        <v>0</v>
      </c>
      <c r="AL357" s="101">
        <v>0</v>
      </c>
      <c r="AM357" s="101">
        <v>0</v>
      </c>
      <c r="AN357" s="101">
        <v>0</v>
      </c>
      <c r="AO357" s="101">
        <v>0</v>
      </c>
      <c r="AP357" s="101">
        <v>8046.1</v>
      </c>
      <c r="AQ357" s="101">
        <v>7521.5</v>
      </c>
      <c r="AR357" s="103">
        <v>8814.2999999999993</v>
      </c>
      <c r="AS357" s="101">
        <v>0</v>
      </c>
      <c r="AT357" s="101">
        <v>0</v>
      </c>
      <c r="AU357" s="101">
        <v>0</v>
      </c>
      <c r="AV357" s="101">
        <v>8814.2999999999993</v>
      </c>
      <c r="AW357" s="101">
        <v>9974.2000000000007</v>
      </c>
      <c r="AX357" s="101">
        <v>0</v>
      </c>
      <c r="AY357" s="101">
        <v>0</v>
      </c>
      <c r="AZ357" s="101">
        <v>0</v>
      </c>
      <c r="BA357" s="101">
        <v>9974.2000000000007</v>
      </c>
      <c r="BB357" s="101">
        <v>9974.2000000000007</v>
      </c>
      <c r="BC357" s="101">
        <v>0</v>
      </c>
      <c r="BD357" s="101">
        <v>0</v>
      </c>
      <c r="BE357" s="101" t="s">
        <v>168</v>
      </c>
      <c r="BF357" s="101">
        <v>9974.2000000000007</v>
      </c>
      <c r="BG357" s="101">
        <v>9974.2000000000007</v>
      </c>
      <c r="BH357" s="101">
        <v>0</v>
      </c>
      <c r="BI357" s="101">
        <v>0</v>
      </c>
      <c r="BJ357" s="101">
        <v>0</v>
      </c>
      <c r="BK357" s="101">
        <v>9974.2000000000007</v>
      </c>
      <c r="BL357" s="101">
        <v>8046.1</v>
      </c>
      <c r="BM357" s="101">
        <v>7521.5</v>
      </c>
      <c r="BN357" s="101">
        <v>0</v>
      </c>
      <c r="BO357" s="101">
        <v>0</v>
      </c>
      <c r="BP357" s="101">
        <v>0</v>
      </c>
      <c r="BQ357" s="101">
        <v>0</v>
      </c>
      <c r="BR357" s="101">
        <v>0</v>
      </c>
      <c r="BS357" s="101">
        <v>0</v>
      </c>
      <c r="BT357" s="101">
        <v>8046.1</v>
      </c>
      <c r="BU357" s="101">
        <v>7521.5</v>
      </c>
      <c r="BV357" s="101">
        <v>8814.2999999999993</v>
      </c>
      <c r="BW357" s="101">
        <v>0</v>
      </c>
      <c r="BX357" s="101">
        <v>0</v>
      </c>
      <c r="BY357" s="101">
        <v>0</v>
      </c>
      <c r="BZ357" s="101">
        <v>8814.2999999999993</v>
      </c>
      <c r="CA357" s="101">
        <v>9974.2000000000007</v>
      </c>
      <c r="CB357" s="101">
        <v>0</v>
      </c>
      <c r="CC357" s="101">
        <v>0</v>
      </c>
      <c r="CD357" s="101">
        <v>0</v>
      </c>
      <c r="CE357" s="101">
        <v>9974.2000000000007</v>
      </c>
      <c r="CF357" s="101">
        <v>9974.2000000000007</v>
      </c>
      <c r="CG357" s="101">
        <v>0</v>
      </c>
      <c r="CH357" s="101">
        <v>0</v>
      </c>
      <c r="CI357" s="101">
        <v>0</v>
      </c>
      <c r="CJ357" s="101">
        <v>9974.2000000000007</v>
      </c>
      <c r="CK357" s="101">
        <v>9974.2000000000007</v>
      </c>
      <c r="CL357" s="101">
        <v>0</v>
      </c>
      <c r="CM357" s="101">
        <v>0</v>
      </c>
      <c r="CN357" s="101">
        <v>0</v>
      </c>
      <c r="CO357" s="101">
        <v>9974.2000000000007</v>
      </c>
      <c r="CP357" s="101">
        <v>8046.1</v>
      </c>
      <c r="CQ357" s="101">
        <v>0</v>
      </c>
      <c r="CR357" s="101">
        <v>0</v>
      </c>
      <c r="CS357" s="101">
        <v>0</v>
      </c>
      <c r="CT357" s="101">
        <v>8046.1</v>
      </c>
      <c r="CU357" s="101">
        <v>8814.2999999999993</v>
      </c>
      <c r="CV357" s="101">
        <v>0</v>
      </c>
      <c r="CW357" s="101">
        <v>0</v>
      </c>
      <c r="CX357" s="101">
        <v>0</v>
      </c>
      <c r="CY357" s="101">
        <v>8814.2999999999993</v>
      </c>
      <c r="CZ357" s="101">
        <v>9974.2000000000007</v>
      </c>
      <c r="DA357" s="101">
        <v>0</v>
      </c>
      <c r="DB357" s="101">
        <v>0</v>
      </c>
      <c r="DC357" s="101">
        <v>0</v>
      </c>
      <c r="DD357" s="101">
        <v>9974.2000000000007</v>
      </c>
      <c r="DE357" s="101">
        <v>8046.1</v>
      </c>
      <c r="DF357" s="101">
        <v>0</v>
      </c>
      <c r="DG357" s="101">
        <v>0</v>
      </c>
      <c r="DH357" s="101">
        <v>0</v>
      </c>
      <c r="DI357" s="101">
        <v>8046.1</v>
      </c>
      <c r="DJ357" s="101">
        <v>8814.2999999999993</v>
      </c>
      <c r="DK357" s="101">
        <v>0</v>
      </c>
      <c r="DL357" s="101">
        <v>0</v>
      </c>
      <c r="DM357" s="101">
        <v>0</v>
      </c>
      <c r="DN357" s="101">
        <v>8814.2999999999993</v>
      </c>
      <c r="DO357" s="101">
        <v>9974.2000000000007</v>
      </c>
      <c r="DP357" s="101">
        <v>0</v>
      </c>
      <c r="DQ357" s="101">
        <v>0</v>
      </c>
      <c r="DR357" s="101">
        <v>0</v>
      </c>
      <c r="DS357" s="101">
        <v>9974.2000000000007</v>
      </c>
      <c r="DT357" s="101" t="s">
        <v>181</v>
      </c>
    </row>
    <row r="358" spans="1:124" ht="409.5" x14ac:dyDescent="0.2">
      <c r="A358" s="102"/>
      <c r="B358" s="104"/>
      <c r="C358" s="102" t="s">
        <v>322</v>
      </c>
      <c r="D358" s="102" t="s">
        <v>917</v>
      </c>
      <c r="E358" s="102" t="s">
        <v>324</v>
      </c>
      <c r="F358" s="106"/>
      <c r="G358" s="106"/>
      <c r="H358" s="106"/>
      <c r="I358" s="106"/>
      <c r="J358" s="107"/>
      <c r="K358" s="107"/>
      <c r="L358" s="107"/>
      <c r="M358" s="106"/>
      <c r="N358" s="106"/>
      <c r="O358" s="106"/>
      <c r="P358" s="106"/>
      <c r="Q358" s="106"/>
      <c r="R358" s="106"/>
      <c r="S358" s="106"/>
      <c r="T358" s="106"/>
      <c r="U358" s="106"/>
      <c r="V358" s="106"/>
      <c r="W358" s="102"/>
      <c r="X358" s="102"/>
      <c r="Y358" s="102"/>
      <c r="Z358" s="104"/>
      <c r="AA358" s="104"/>
      <c r="AB358" s="104"/>
      <c r="AC358" s="51" t="s">
        <v>918</v>
      </c>
      <c r="AD358" s="51" t="s">
        <v>919</v>
      </c>
      <c r="AE358" s="51" t="s">
        <v>459</v>
      </c>
      <c r="AF358" s="104"/>
      <c r="AG358" s="104"/>
      <c r="AH358" s="101"/>
      <c r="AI358" s="101"/>
      <c r="AJ358" s="101"/>
      <c r="AK358" s="101"/>
      <c r="AL358" s="101"/>
      <c r="AM358" s="101"/>
      <c r="AN358" s="101"/>
      <c r="AO358" s="101"/>
      <c r="AP358" s="101"/>
      <c r="AQ358" s="101"/>
      <c r="AR358" s="103"/>
      <c r="AS358" s="101"/>
      <c r="AT358" s="101"/>
      <c r="AU358" s="101"/>
      <c r="AV358" s="101"/>
      <c r="AW358" s="101"/>
      <c r="AX358" s="101"/>
      <c r="AY358" s="101"/>
      <c r="AZ358" s="101"/>
      <c r="BA358" s="101"/>
      <c r="BB358" s="101"/>
      <c r="BC358" s="101"/>
      <c r="BD358" s="101"/>
      <c r="BE358" s="101"/>
      <c r="BF358" s="101"/>
      <c r="BG358" s="101"/>
      <c r="BH358" s="101"/>
      <c r="BI358" s="101"/>
      <c r="BJ358" s="101"/>
      <c r="BK358" s="101"/>
      <c r="BL358" s="101"/>
      <c r="BM358" s="101"/>
      <c r="BN358" s="101"/>
      <c r="BO358" s="101"/>
      <c r="BP358" s="101"/>
      <c r="BQ358" s="101"/>
      <c r="BR358" s="101"/>
      <c r="BS358" s="101"/>
      <c r="BT358" s="101"/>
      <c r="BU358" s="101"/>
      <c r="BV358" s="101"/>
      <c r="BW358" s="101"/>
      <c r="BX358" s="101"/>
      <c r="BY358" s="101"/>
      <c r="BZ358" s="101"/>
      <c r="CA358" s="101"/>
      <c r="CB358" s="101"/>
      <c r="CC358" s="101"/>
      <c r="CD358" s="101"/>
      <c r="CE358" s="101"/>
      <c r="CF358" s="101"/>
      <c r="CG358" s="101"/>
      <c r="CH358" s="101"/>
      <c r="CI358" s="101"/>
      <c r="CJ358" s="101"/>
      <c r="CK358" s="101"/>
      <c r="CL358" s="101"/>
      <c r="CM358" s="101"/>
      <c r="CN358" s="101"/>
      <c r="CO358" s="101"/>
      <c r="CP358" s="101"/>
      <c r="CQ358" s="101"/>
      <c r="CR358" s="101"/>
      <c r="CS358" s="101"/>
      <c r="CT358" s="101"/>
      <c r="CU358" s="101"/>
      <c r="CV358" s="101"/>
      <c r="CW358" s="101"/>
      <c r="CX358" s="101"/>
      <c r="CY358" s="101"/>
      <c r="CZ358" s="101"/>
      <c r="DA358" s="101"/>
      <c r="DB358" s="101"/>
      <c r="DC358" s="101"/>
      <c r="DD358" s="101"/>
      <c r="DE358" s="101"/>
      <c r="DF358" s="101"/>
      <c r="DG358" s="101"/>
      <c r="DH358" s="101"/>
      <c r="DI358" s="101"/>
      <c r="DJ358" s="101"/>
      <c r="DK358" s="101"/>
      <c r="DL358" s="101"/>
      <c r="DM358" s="101"/>
      <c r="DN358" s="101"/>
      <c r="DO358" s="101"/>
      <c r="DP358" s="101"/>
      <c r="DQ358" s="101"/>
      <c r="DR358" s="101"/>
      <c r="DS358" s="101"/>
      <c r="DT358" s="101"/>
    </row>
    <row r="359" spans="1:124" ht="123.75" customHeight="1" x14ac:dyDescent="0.2">
      <c r="A359" s="102"/>
      <c r="B359" s="104"/>
      <c r="C359" s="102"/>
      <c r="D359" s="102"/>
      <c r="E359" s="102"/>
      <c r="F359" s="106"/>
      <c r="G359" s="106"/>
      <c r="H359" s="106"/>
      <c r="I359" s="106"/>
      <c r="J359" s="107"/>
      <c r="K359" s="107"/>
      <c r="L359" s="107"/>
      <c r="M359" s="106"/>
      <c r="N359" s="106"/>
      <c r="O359" s="106"/>
      <c r="P359" s="106"/>
      <c r="Q359" s="106"/>
      <c r="R359" s="106"/>
      <c r="S359" s="106"/>
      <c r="T359" s="106"/>
      <c r="U359" s="106"/>
      <c r="V359" s="106"/>
      <c r="W359" s="102"/>
      <c r="X359" s="102"/>
      <c r="Y359" s="102"/>
      <c r="Z359" s="104"/>
      <c r="AA359" s="104"/>
      <c r="AB359" s="104"/>
      <c r="AC359" s="51" t="s">
        <v>920</v>
      </c>
      <c r="AD359" s="51" t="s">
        <v>189</v>
      </c>
      <c r="AE359" s="51" t="s">
        <v>691</v>
      </c>
      <c r="AF359" s="104"/>
      <c r="AG359" s="104"/>
      <c r="AH359" s="101"/>
      <c r="AI359" s="101"/>
      <c r="AJ359" s="101"/>
      <c r="AK359" s="101"/>
      <c r="AL359" s="101"/>
      <c r="AM359" s="101"/>
      <c r="AN359" s="101"/>
      <c r="AO359" s="101"/>
      <c r="AP359" s="101"/>
      <c r="AQ359" s="101"/>
      <c r="AR359" s="103"/>
      <c r="AS359" s="101"/>
      <c r="AT359" s="101"/>
      <c r="AU359" s="101"/>
      <c r="AV359" s="101"/>
      <c r="AW359" s="101"/>
      <c r="AX359" s="101"/>
      <c r="AY359" s="101"/>
      <c r="AZ359" s="101"/>
      <c r="BA359" s="101"/>
      <c r="BB359" s="101"/>
      <c r="BC359" s="101"/>
      <c r="BD359" s="101"/>
      <c r="BE359" s="101"/>
      <c r="BF359" s="101"/>
      <c r="BG359" s="101"/>
      <c r="BH359" s="101"/>
      <c r="BI359" s="101"/>
      <c r="BJ359" s="101"/>
      <c r="BK359" s="101"/>
      <c r="BL359" s="101"/>
      <c r="BM359" s="101"/>
      <c r="BN359" s="101"/>
      <c r="BO359" s="101"/>
      <c r="BP359" s="101"/>
      <c r="BQ359" s="101"/>
      <c r="BR359" s="101"/>
      <c r="BS359" s="101"/>
      <c r="BT359" s="101"/>
      <c r="BU359" s="101"/>
      <c r="BV359" s="101"/>
      <c r="BW359" s="101"/>
      <c r="BX359" s="101"/>
      <c r="BY359" s="101"/>
      <c r="BZ359" s="101"/>
      <c r="CA359" s="101"/>
      <c r="CB359" s="101"/>
      <c r="CC359" s="101"/>
      <c r="CD359" s="101"/>
      <c r="CE359" s="101"/>
      <c r="CF359" s="101"/>
      <c r="CG359" s="101"/>
      <c r="CH359" s="101"/>
      <c r="CI359" s="101"/>
      <c r="CJ359" s="101"/>
      <c r="CK359" s="101"/>
      <c r="CL359" s="101"/>
      <c r="CM359" s="101"/>
      <c r="CN359" s="101"/>
      <c r="CO359" s="101"/>
      <c r="CP359" s="101"/>
      <c r="CQ359" s="101"/>
      <c r="CR359" s="101"/>
      <c r="CS359" s="101"/>
      <c r="CT359" s="101"/>
      <c r="CU359" s="101"/>
      <c r="CV359" s="101"/>
      <c r="CW359" s="101"/>
      <c r="CX359" s="101"/>
      <c r="CY359" s="101"/>
      <c r="CZ359" s="101"/>
      <c r="DA359" s="101"/>
      <c r="DB359" s="101"/>
      <c r="DC359" s="101"/>
      <c r="DD359" s="101"/>
      <c r="DE359" s="101"/>
      <c r="DF359" s="101"/>
      <c r="DG359" s="101"/>
      <c r="DH359" s="101"/>
      <c r="DI359" s="101"/>
      <c r="DJ359" s="101"/>
      <c r="DK359" s="101"/>
      <c r="DL359" s="101"/>
      <c r="DM359" s="101"/>
      <c r="DN359" s="101"/>
      <c r="DO359" s="101"/>
      <c r="DP359" s="101"/>
      <c r="DQ359" s="101"/>
      <c r="DR359" s="101"/>
      <c r="DS359" s="101"/>
      <c r="DT359" s="101"/>
    </row>
    <row r="360" spans="1:124" ht="53.25" customHeight="1" x14ac:dyDescent="0.2">
      <c r="A360" s="102"/>
      <c r="B360" s="104"/>
      <c r="C360" s="102"/>
      <c r="D360" s="102"/>
      <c r="E360" s="102"/>
      <c r="F360" s="106"/>
      <c r="G360" s="106"/>
      <c r="H360" s="106"/>
      <c r="I360" s="106"/>
      <c r="J360" s="107"/>
      <c r="K360" s="107"/>
      <c r="L360" s="107"/>
      <c r="M360" s="106"/>
      <c r="N360" s="106"/>
      <c r="O360" s="106"/>
      <c r="P360" s="106"/>
      <c r="Q360" s="106"/>
      <c r="R360" s="106"/>
      <c r="S360" s="106"/>
      <c r="T360" s="106"/>
      <c r="U360" s="106"/>
      <c r="V360" s="106"/>
      <c r="W360" s="102"/>
      <c r="X360" s="102"/>
      <c r="Y360" s="102"/>
      <c r="Z360" s="104"/>
      <c r="AA360" s="104"/>
      <c r="AB360" s="104"/>
      <c r="AC360" s="51" t="s">
        <v>193</v>
      </c>
      <c r="AD360" s="51" t="s">
        <v>921</v>
      </c>
      <c r="AE360" s="51" t="s">
        <v>272</v>
      </c>
      <c r="AF360" s="104"/>
      <c r="AG360" s="104"/>
      <c r="AH360" s="101"/>
      <c r="AI360" s="101"/>
      <c r="AJ360" s="101"/>
      <c r="AK360" s="101"/>
      <c r="AL360" s="101"/>
      <c r="AM360" s="101"/>
      <c r="AN360" s="101"/>
      <c r="AO360" s="101"/>
      <c r="AP360" s="101"/>
      <c r="AQ360" s="101"/>
      <c r="AR360" s="103"/>
      <c r="AS360" s="101"/>
      <c r="AT360" s="101"/>
      <c r="AU360" s="101"/>
      <c r="AV360" s="101"/>
      <c r="AW360" s="101"/>
      <c r="AX360" s="101"/>
      <c r="AY360" s="101"/>
      <c r="AZ360" s="101"/>
      <c r="BA360" s="101"/>
      <c r="BB360" s="101"/>
      <c r="BC360" s="101"/>
      <c r="BD360" s="101"/>
      <c r="BE360" s="101"/>
      <c r="BF360" s="101"/>
      <c r="BG360" s="101"/>
      <c r="BH360" s="101"/>
      <c r="BI360" s="101"/>
      <c r="BJ360" s="101"/>
      <c r="BK360" s="101"/>
      <c r="BL360" s="101"/>
      <c r="BM360" s="101"/>
      <c r="BN360" s="101"/>
      <c r="BO360" s="101"/>
      <c r="BP360" s="101"/>
      <c r="BQ360" s="101"/>
      <c r="BR360" s="101"/>
      <c r="BS360" s="101"/>
      <c r="BT360" s="101"/>
      <c r="BU360" s="101"/>
      <c r="BV360" s="101"/>
      <c r="BW360" s="101"/>
      <c r="BX360" s="101"/>
      <c r="BY360" s="101"/>
      <c r="BZ360" s="101"/>
      <c r="CA360" s="101"/>
      <c r="CB360" s="101"/>
      <c r="CC360" s="101"/>
      <c r="CD360" s="101"/>
      <c r="CE360" s="101"/>
      <c r="CF360" s="101"/>
      <c r="CG360" s="101"/>
      <c r="CH360" s="101"/>
      <c r="CI360" s="101"/>
      <c r="CJ360" s="101"/>
      <c r="CK360" s="101"/>
      <c r="CL360" s="101"/>
      <c r="CM360" s="101"/>
      <c r="CN360" s="101"/>
      <c r="CO360" s="101"/>
      <c r="CP360" s="101"/>
      <c r="CQ360" s="101"/>
      <c r="CR360" s="101"/>
      <c r="CS360" s="101"/>
      <c r="CT360" s="101"/>
      <c r="CU360" s="101"/>
      <c r="CV360" s="101"/>
      <c r="CW360" s="101"/>
      <c r="CX360" s="101"/>
      <c r="CY360" s="101"/>
      <c r="CZ360" s="101"/>
      <c r="DA360" s="101"/>
      <c r="DB360" s="101"/>
      <c r="DC360" s="101"/>
      <c r="DD360" s="101"/>
      <c r="DE360" s="101"/>
      <c r="DF360" s="101"/>
      <c r="DG360" s="101"/>
      <c r="DH360" s="101"/>
      <c r="DI360" s="101"/>
      <c r="DJ360" s="101"/>
      <c r="DK360" s="101"/>
      <c r="DL360" s="101"/>
      <c r="DM360" s="101"/>
      <c r="DN360" s="101"/>
      <c r="DO360" s="101"/>
      <c r="DP360" s="101"/>
      <c r="DQ360" s="101"/>
      <c r="DR360" s="101"/>
      <c r="DS360" s="101"/>
      <c r="DT360" s="101"/>
    </row>
    <row r="361" spans="1:124" ht="119.25" customHeight="1" x14ac:dyDescent="0.2">
      <c r="A361" s="102" t="s">
        <v>922</v>
      </c>
      <c r="B361" s="104" t="s">
        <v>923</v>
      </c>
      <c r="C361" s="102" t="s">
        <v>174</v>
      </c>
      <c r="D361" s="102" t="s">
        <v>924</v>
      </c>
      <c r="E361" s="102" t="s">
        <v>176</v>
      </c>
      <c r="F361" s="106"/>
      <c r="G361" s="106"/>
      <c r="H361" s="106"/>
      <c r="I361" s="106"/>
      <c r="J361" s="107"/>
      <c r="K361" s="107"/>
      <c r="L361" s="107"/>
      <c r="M361" s="106"/>
      <c r="N361" s="106"/>
      <c r="O361" s="106"/>
      <c r="P361" s="106"/>
      <c r="Q361" s="106"/>
      <c r="R361" s="106"/>
      <c r="S361" s="106"/>
      <c r="T361" s="106"/>
      <c r="U361" s="106"/>
      <c r="V361" s="106"/>
      <c r="W361" s="104"/>
      <c r="X361" s="104"/>
      <c r="Y361" s="104"/>
      <c r="Z361" s="104"/>
      <c r="AA361" s="104"/>
      <c r="AB361" s="104"/>
      <c r="AC361" s="51" t="s">
        <v>925</v>
      </c>
      <c r="AD361" s="51" t="s">
        <v>178</v>
      </c>
      <c r="AE361" s="51" t="s">
        <v>926</v>
      </c>
      <c r="AF361" s="104"/>
      <c r="AG361" s="105" t="s">
        <v>816</v>
      </c>
      <c r="AH361" s="101">
        <v>477.8</v>
      </c>
      <c r="AI361" s="101">
        <v>384.7</v>
      </c>
      <c r="AJ361" s="101"/>
      <c r="AK361" s="101"/>
      <c r="AL361" s="101"/>
      <c r="AM361" s="101"/>
      <c r="AN361" s="101"/>
      <c r="AO361" s="101"/>
      <c r="AP361" s="101">
        <v>477.8</v>
      </c>
      <c r="AQ361" s="101">
        <v>384.7</v>
      </c>
      <c r="AR361" s="103">
        <v>386.5</v>
      </c>
      <c r="AS361" s="101"/>
      <c r="AT361" s="101"/>
      <c r="AU361" s="101"/>
      <c r="AV361" s="101">
        <v>386.5</v>
      </c>
      <c r="AW361" s="101">
        <v>418.4</v>
      </c>
      <c r="AX361" s="101"/>
      <c r="AY361" s="101"/>
      <c r="AZ361" s="101"/>
      <c r="BA361" s="101">
        <v>418.4</v>
      </c>
      <c r="BB361" s="101">
        <v>418.4</v>
      </c>
      <c r="BC361" s="101"/>
      <c r="BD361" s="101"/>
      <c r="BE361" s="101"/>
      <c r="BF361" s="101">
        <v>418.4</v>
      </c>
      <c r="BG361" s="101">
        <v>418.4</v>
      </c>
      <c r="BH361" s="101"/>
      <c r="BI361" s="101"/>
      <c r="BJ361" s="101"/>
      <c r="BK361" s="101">
        <v>418.4</v>
      </c>
      <c r="BL361" s="101">
        <v>477.8</v>
      </c>
      <c r="BM361" s="101">
        <v>384.7</v>
      </c>
      <c r="BN361" s="101"/>
      <c r="BO361" s="101"/>
      <c r="BP361" s="101"/>
      <c r="BQ361" s="101"/>
      <c r="BR361" s="101"/>
      <c r="BS361" s="101"/>
      <c r="BT361" s="101">
        <v>477.8</v>
      </c>
      <c r="BU361" s="101">
        <v>384.7</v>
      </c>
      <c r="BV361" s="101">
        <v>386.5</v>
      </c>
      <c r="BW361" s="101"/>
      <c r="BX361" s="101"/>
      <c r="BY361" s="101"/>
      <c r="BZ361" s="101">
        <v>386.5</v>
      </c>
      <c r="CA361" s="101">
        <v>418.4</v>
      </c>
      <c r="CB361" s="101"/>
      <c r="CC361" s="101"/>
      <c r="CD361" s="101"/>
      <c r="CE361" s="101">
        <v>418.4</v>
      </c>
      <c r="CF361" s="101">
        <v>418.4</v>
      </c>
      <c r="CG361" s="101"/>
      <c r="CH361" s="101"/>
      <c r="CI361" s="101"/>
      <c r="CJ361" s="101">
        <v>418.4</v>
      </c>
      <c r="CK361" s="101">
        <v>418.4</v>
      </c>
      <c r="CL361" s="101"/>
      <c r="CM361" s="101"/>
      <c r="CN361" s="101"/>
      <c r="CO361" s="101">
        <v>418.4</v>
      </c>
      <c r="CP361" s="101">
        <v>477.8</v>
      </c>
      <c r="CQ361" s="101"/>
      <c r="CR361" s="101"/>
      <c r="CS361" s="101"/>
      <c r="CT361" s="101">
        <v>477.8</v>
      </c>
      <c r="CU361" s="101">
        <v>386.5</v>
      </c>
      <c r="CV361" s="101"/>
      <c r="CW361" s="101"/>
      <c r="CX361" s="101"/>
      <c r="CY361" s="101">
        <v>386.5</v>
      </c>
      <c r="CZ361" s="101">
        <v>418.4</v>
      </c>
      <c r="DA361" s="101"/>
      <c r="DB361" s="101"/>
      <c r="DC361" s="101"/>
      <c r="DD361" s="101">
        <v>418.4</v>
      </c>
      <c r="DE361" s="101">
        <v>477.8</v>
      </c>
      <c r="DF361" s="101"/>
      <c r="DG361" s="101"/>
      <c r="DH361" s="101"/>
      <c r="DI361" s="101">
        <v>477.8</v>
      </c>
      <c r="DJ361" s="101">
        <v>386.5</v>
      </c>
      <c r="DK361" s="101"/>
      <c r="DL361" s="101"/>
      <c r="DM361" s="101"/>
      <c r="DN361" s="101">
        <v>386.5</v>
      </c>
      <c r="DO361" s="101">
        <v>418.4</v>
      </c>
      <c r="DP361" s="101"/>
      <c r="DQ361" s="101"/>
      <c r="DR361" s="101"/>
      <c r="DS361" s="101">
        <v>418.4</v>
      </c>
      <c r="DT361" s="101" t="s">
        <v>181</v>
      </c>
    </row>
    <row r="362" spans="1:124" ht="53.25" customHeight="1" x14ac:dyDescent="0.2">
      <c r="A362" s="102"/>
      <c r="B362" s="104"/>
      <c r="C362" s="102"/>
      <c r="D362" s="102"/>
      <c r="E362" s="102"/>
      <c r="F362" s="106"/>
      <c r="G362" s="106"/>
      <c r="H362" s="106"/>
      <c r="I362" s="106"/>
      <c r="J362" s="107"/>
      <c r="K362" s="107"/>
      <c r="L362" s="107"/>
      <c r="M362" s="106"/>
      <c r="N362" s="106"/>
      <c r="O362" s="106"/>
      <c r="P362" s="106"/>
      <c r="Q362" s="106"/>
      <c r="R362" s="106"/>
      <c r="S362" s="106"/>
      <c r="T362" s="106"/>
      <c r="U362" s="106"/>
      <c r="V362" s="106"/>
      <c r="W362" s="104"/>
      <c r="X362" s="104"/>
      <c r="Y362" s="104"/>
      <c r="Z362" s="104"/>
      <c r="AA362" s="104"/>
      <c r="AB362" s="104"/>
      <c r="AC362" s="51" t="s">
        <v>402</v>
      </c>
      <c r="AD362" s="51" t="s">
        <v>927</v>
      </c>
      <c r="AE362" s="51" t="s">
        <v>404</v>
      </c>
      <c r="AF362" s="104"/>
      <c r="AG362" s="105"/>
      <c r="AH362" s="101"/>
      <c r="AI362" s="101"/>
      <c r="AJ362" s="101"/>
      <c r="AK362" s="101"/>
      <c r="AL362" s="101"/>
      <c r="AM362" s="101"/>
      <c r="AN362" s="101"/>
      <c r="AO362" s="101"/>
      <c r="AP362" s="101"/>
      <c r="AQ362" s="101"/>
      <c r="AR362" s="103"/>
      <c r="AS362" s="101"/>
      <c r="AT362" s="101"/>
      <c r="AU362" s="101"/>
      <c r="AV362" s="101"/>
      <c r="AW362" s="101"/>
      <c r="AX362" s="101"/>
      <c r="AY362" s="101"/>
      <c r="AZ362" s="101"/>
      <c r="BA362" s="101"/>
      <c r="BB362" s="101"/>
      <c r="BC362" s="101"/>
      <c r="BD362" s="101"/>
      <c r="BE362" s="101"/>
      <c r="BF362" s="101"/>
      <c r="BG362" s="101"/>
      <c r="BH362" s="101"/>
      <c r="BI362" s="101"/>
      <c r="BJ362" s="101"/>
      <c r="BK362" s="101"/>
      <c r="BL362" s="101"/>
      <c r="BM362" s="101"/>
      <c r="BN362" s="101"/>
      <c r="BO362" s="101"/>
      <c r="BP362" s="101"/>
      <c r="BQ362" s="101"/>
      <c r="BR362" s="101"/>
      <c r="BS362" s="101"/>
      <c r="BT362" s="101"/>
      <c r="BU362" s="101"/>
      <c r="BV362" s="101"/>
      <c r="BW362" s="101"/>
      <c r="BX362" s="101"/>
      <c r="BY362" s="101"/>
      <c r="BZ362" s="101"/>
      <c r="CA362" s="101"/>
      <c r="CB362" s="101"/>
      <c r="CC362" s="101"/>
      <c r="CD362" s="101"/>
      <c r="CE362" s="101"/>
      <c r="CF362" s="101"/>
      <c r="CG362" s="101"/>
      <c r="CH362" s="101"/>
      <c r="CI362" s="101"/>
      <c r="CJ362" s="101"/>
      <c r="CK362" s="101"/>
      <c r="CL362" s="101"/>
      <c r="CM362" s="101"/>
      <c r="CN362" s="101"/>
      <c r="CO362" s="101"/>
      <c r="CP362" s="101"/>
      <c r="CQ362" s="101"/>
      <c r="CR362" s="101"/>
      <c r="CS362" s="101"/>
      <c r="CT362" s="101"/>
      <c r="CU362" s="101"/>
      <c r="CV362" s="101"/>
      <c r="CW362" s="101"/>
      <c r="CX362" s="101"/>
      <c r="CY362" s="101"/>
      <c r="CZ362" s="101"/>
      <c r="DA362" s="101"/>
      <c r="DB362" s="101"/>
      <c r="DC362" s="101"/>
      <c r="DD362" s="101"/>
      <c r="DE362" s="101"/>
      <c r="DF362" s="101"/>
      <c r="DG362" s="101"/>
      <c r="DH362" s="101"/>
      <c r="DI362" s="101"/>
      <c r="DJ362" s="101"/>
      <c r="DK362" s="101"/>
      <c r="DL362" s="101"/>
      <c r="DM362" s="101"/>
      <c r="DN362" s="101"/>
      <c r="DO362" s="101"/>
      <c r="DP362" s="101"/>
      <c r="DQ362" s="101"/>
      <c r="DR362" s="101"/>
      <c r="DS362" s="101"/>
      <c r="DT362" s="101"/>
    </row>
    <row r="363" spans="1:124" ht="339" customHeight="1" x14ac:dyDescent="0.2">
      <c r="A363" s="51" t="s">
        <v>928</v>
      </c>
      <c r="B363" s="34" t="s">
        <v>929</v>
      </c>
      <c r="C363" s="51" t="s">
        <v>930</v>
      </c>
      <c r="D363" s="51" t="s">
        <v>931</v>
      </c>
      <c r="E363" s="51" t="s">
        <v>932</v>
      </c>
      <c r="F363" s="47"/>
      <c r="G363" s="47"/>
      <c r="H363" s="47"/>
      <c r="I363" s="47"/>
      <c r="J363" s="52"/>
      <c r="K363" s="52"/>
      <c r="L363" s="52"/>
      <c r="M363" s="47"/>
      <c r="N363" s="47"/>
      <c r="O363" s="47"/>
      <c r="P363" s="47"/>
      <c r="Q363" s="47"/>
      <c r="R363" s="47"/>
      <c r="S363" s="47"/>
      <c r="T363" s="47"/>
      <c r="U363" s="47"/>
      <c r="V363" s="47"/>
      <c r="W363" s="51" t="s">
        <v>933</v>
      </c>
      <c r="X363" s="51" t="s">
        <v>542</v>
      </c>
      <c r="Y363" s="51" t="s">
        <v>934</v>
      </c>
      <c r="Z363" s="34"/>
      <c r="AA363" s="34"/>
      <c r="AB363" s="34"/>
      <c r="AC363" s="51" t="s">
        <v>935</v>
      </c>
      <c r="AD363" s="51" t="s">
        <v>936</v>
      </c>
      <c r="AE363" s="51" t="s">
        <v>937</v>
      </c>
      <c r="AF363" s="34"/>
      <c r="AG363" s="57" t="s">
        <v>828</v>
      </c>
      <c r="AH363" s="35">
        <v>114.7</v>
      </c>
      <c r="AI363" s="35">
        <v>0</v>
      </c>
      <c r="AJ363" s="35"/>
      <c r="AK363" s="35"/>
      <c r="AL363" s="35"/>
      <c r="AM363" s="35"/>
      <c r="AN363" s="35"/>
      <c r="AO363" s="35"/>
      <c r="AP363" s="35">
        <v>114.7</v>
      </c>
      <c r="AQ363" s="35"/>
      <c r="AR363" s="81">
        <v>0</v>
      </c>
      <c r="AS363" s="35"/>
      <c r="AT363" s="35"/>
      <c r="AU363" s="35"/>
      <c r="AV363" s="35"/>
      <c r="AW363" s="35">
        <v>0</v>
      </c>
      <c r="AX363" s="35"/>
      <c r="AY363" s="35"/>
      <c r="AZ363" s="35"/>
      <c r="BA363" s="35"/>
      <c r="BB363" s="35">
        <v>0</v>
      </c>
      <c r="BC363" s="35"/>
      <c r="BD363" s="35"/>
      <c r="BE363" s="35"/>
      <c r="BF363" s="35"/>
      <c r="BG363" s="35">
        <v>0</v>
      </c>
      <c r="BH363" s="35"/>
      <c r="BI363" s="35"/>
      <c r="BJ363" s="35"/>
      <c r="BK363" s="35"/>
      <c r="BL363" s="35">
        <v>114.7</v>
      </c>
      <c r="BM363" s="35">
        <v>0</v>
      </c>
      <c r="BN363" s="35"/>
      <c r="BO363" s="35"/>
      <c r="BP363" s="35"/>
      <c r="BQ363" s="35"/>
      <c r="BR363" s="35"/>
      <c r="BS363" s="35"/>
      <c r="BT363" s="35">
        <v>114.7</v>
      </c>
      <c r="BU363" s="35"/>
      <c r="BV363" s="35">
        <v>0</v>
      </c>
      <c r="BW363" s="35"/>
      <c r="BX363" s="35"/>
      <c r="BY363" s="35"/>
      <c r="BZ363" s="35"/>
      <c r="CA363" s="35">
        <v>0</v>
      </c>
      <c r="CB363" s="35"/>
      <c r="CC363" s="35"/>
      <c r="CD363" s="35"/>
      <c r="CE363" s="35"/>
      <c r="CF363" s="35">
        <v>0</v>
      </c>
      <c r="CG363" s="35"/>
      <c r="CH363" s="35"/>
      <c r="CI363" s="35"/>
      <c r="CJ363" s="35"/>
      <c r="CK363" s="35">
        <v>0</v>
      </c>
      <c r="CL363" s="35"/>
      <c r="CM363" s="35"/>
      <c r="CN363" s="35"/>
      <c r="CO363" s="35"/>
      <c r="CP363" s="35">
        <v>114.7</v>
      </c>
      <c r="CQ363" s="35"/>
      <c r="CR363" s="35"/>
      <c r="CS363" s="35"/>
      <c r="CT363" s="35">
        <v>114.7</v>
      </c>
      <c r="CU363" s="35">
        <v>0</v>
      </c>
      <c r="CV363" s="35"/>
      <c r="CW363" s="35"/>
      <c r="CX363" s="35"/>
      <c r="CY363" s="35"/>
      <c r="CZ363" s="35">
        <v>0</v>
      </c>
      <c r="DA363" s="35"/>
      <c r="DB363" s="35"/>
      <c r="DC363" s="35"/>
      <c r="DD363" s="35"/>
      <c r="DE363" s="35">
        <v>114.7</v>
      </c>
      <c r="DF363" s="35"/>
      <c r="DG363" s="35"/>
      <c r="DH363" s="35"/>
      <c r="DI363" s="35">
        <v>114.7</v>
      </c>
      <c r="DJ363" s="35">
        <v>0</v>
      </c>
      <c r="DK363" s="35"/>
      <c r="DL363" s="35"/>
      <c r="DM363" s="35"/>
      <c r="DN363" s="35"/>
      <c r="DO363" s="35">
        <v>0</v>
      </c>
      <c r="DP363" s="35"/>
      <c r="DQ363" s="35"/>
      <c r="DR363" s="35"/>
      <c r="DS363" s="35"/>
      <c r="DT363" s="35" t="s">
        <v>181</v>
      </c>
    </row>
    <row r="364" spans="1:124" ht="91.5" customHeight="1" x14ac:dyDescent="0.2">
      <c r="A364" s="51" t="s">
        <v>938</v>
      </c>
      <c r="B364" s="34" t="s">
        <v>939</v>
      </c>
      <c r="C364" s="34"/>
      <c r="D364" s="34"/>
      <c r="E364" s="34"/>
      <c r="F364" s="47"/>
      <c r="G364" s="47"/>
      <c r="H364" s="47"/>
      <c r="I364" s="47"/>
      <c r="J364" s="52"/>
      <c r="K364" s="52"/>
      <c r="L364" s="52"/>
      <c r="M364" s="47"/>
      <c r="N364" s="47"/>
      <c r="O364" s="47"/>
      <c r="P364" s="47"/>
      <c r="Q364" s="47"/>
      <c r="R364" s="47"/>
      <c r="S364" s="47"/>
      <c r="T364" s="47"/>
      <c r="U364" s="47"/>
      <c r="V364" s="47"/>
      <c r="W364" s="34"/>
      <c r="X364" s="34"/>
      <c r="Y364" s="34"/>
      <c r="Z364" s="34"/>
      <c r="AA364" s="34"/>
      <c r="AB364" s="34"/>
      <c r="AC364" s="34"/>
      <c r="AD364" s="34"/>
      <c r="AE364" s="34"/>
      <c r="AF364" s="34"/>
      <c r="AG364" s="34"/>
      <c r="AH364" s="35">
        <v>4998283</v>
      </c>
      <c r="AI364" s="35">
        <v>4967297.0999999996</v>
      </c>
      <c r="AJ364" s="35">
        <v>170904.5</v>
      </c>
      <c r="AK364" s="35">
        <v>170904.5</v>
      </c>
      <c r="AL364" s="35">
        <v>4827378.5</v>
      </c>
      <c r="AM364" s="35">
        <v>4796392.5999999996</v>
      </c>
      <c r="AN364" s="35">
        <v>0</v>
      </c>
      <c r="AO364" s="35">
        <v>0</v>
      </c>
      <c r="AP364" s="35">
        <v>0</v>
      </c>
      <c r="AQ364" s="35">
        <v>0</v>
      </c>
      <c r="AR364" s="81">
        <v>5770892</v>
      </c>
      <c r="AS364" s="35">
        <v>0</v>
      </c>
      <c r="AT364" s="35">
        <v>5770892</v>
      </c>
      <c r="AU364" s="35">
        <v>0</v>
      </c>
      <c r="AV364" s="35">
        <v>0</v>
      </c>
      <c r="AW364" s="35">
        <v>5567491</v>
      </c>
      <c r="AX364" s="35">
        <v>0</v>
      </c>
      <c r="AY364" s="35">
        <v>5567491</v>
      </c>
      <c r="AZ364" s="35">
        <v>0</v>
      </c>
      <c r="BA364" s="35">
        <v>0</v>
      </c>
      <c r="BB364" s="35">
        <v>5567491</v>
      </c>
      <c r="BC364" s="35">
        <v>0</v>
      </c>
      <c r="BD364" s="35">
        <v>5567491</v>
      </c>
      <c r="BE364" s="35" t="s">
        <v>168</v>
      </c>
      <c r="BF364" s="35">
        <v>0</v>
      </c>
      <c r="BG364" s="35">
        <v>5567491</v>
      </c>
      <c r="BH364" s="35">
        <v>0</v>
      </c>
      <c r="BI364" s="35">
        <v>5567491</v>
      </c>
      <c r="BJ364" s="35">
        <v>0</v>
      </c>
      <c r="BK364" s="35">
        <v>0</v>
      </c>
      <c r="BL364" s="35">
        <v>4998283</v>
      </c>
      <c r="BM364" s="35">
        <v>4967297.0999999996</v>
      </c>
      <c r="BN364" s="35">
        <v>170904.5</v>
      </c>
      <c r="BO364" s="35">
        <v>170904.5</v>
      </c>
      <c r="BP364" s="35">
        <v>4827378.5</v>
      </c>
      <c r="BQ364" s="35">
        <v>4796392.5999999996</v>
      </c>
      <c r="BR364" s="35">
        <v>0</v>
      </c>
      <c r="BS364" s="35">
        <v>0</v>
      </c>
      <c r="BT364" s="35">
        <v>0</v>
      </c>
      <c r="BU364" s="35">
        <v>0</v>
      </c>
      <c r="BV364" s="35">
        <v>5770892</v>
      </c>
      <c r="BW364" s="35">
        <v>0</v>
      </c>
      <c r="BX364" s="35">
        <v>5770892</v>
      </c>
      <c r="BY364" s="35">
        <v>0</v>
      </c>
      <c r="BZ364" s="35">
        <v>0</v>
      </c>
      <c r="CA364" s="35">
        <v>5567491</v>
      </c>
      <c r="CB364" s="35">
        <v>0</v>
      </c>
      <c r="CC364" s="35">
        <v>5567491</v>
      </c>
      <c r="CD364" s="35">
        <v>0</v>
      </c>
      <c r="CE364" s="35">
        <v>0</v>
      </c>
      <c r="CF364" s="35">
        <v>5567491</v>
      </c>
      <c r="CG364" s="35">
        <v>0</v>
      </c>
      <c r="CH364" s="35">
        <v>5567491</v>
      </c>
      <c r="CI364" s="35">
        <v>0</v>
      </c>
      <c r="CJ364" s="35">
        <v>0</v>
      </c>
      <c r="CK364" s="35">
        <v>5567491</v>
      </c>
      <c r="CL364" s="35">
        <v>0</v>
      </c>
      <c r="CM364" s="35">
        <v>5567491</v>
      </c>
      <c r="CN364" s="35">
        <v>0</v>
      </c>
      <c r="CO364" s="35">
        <v>0</v>
      </c>
      <c r="CP364" s="35">
        <v>4998283</v>
      </c>
      <c r="CQ364" s="35">
        <v>170904.5</v>
      </c>
      <c r="CR364" s="35">
        <v>4827378.5</v>
      </c>
      <c r="CS364" s="35">
        <v>0</v>
      </c>
      <c r="CT364" s="35">
        <v>0</v>
      </c>
      <c r="CU364" s="35">
        <v>5770892</v>
      </c>
      <c r="CV364" s="35">
        <v>0</v>
      </c>
      <c r="CW364" s="35">
        <v>5770892</v>
      </c>
      <c r="CX364" s="35">
        <v>0</v>
      </c>
      <c r="CY364" s="35">
        <v>0</v>
      </c>
      <c r="CZ364" s="35">
        <v>5567491</v>
      </c>
      <c r="DA364" s="35">
        <v>0</v>
      </c>
      <c r="DB364" s="35">
        <v>5567491</v>
      </c>
      <c r="DC364" s="35">
        <v>0</v>
      </c>
      <c r="DD364" s="35">
        <v>0</v>
      </c>
      <c r="DE364" s="35">
        <v>4998283</v>
      </c>
      <c r="DF364" s="35">
        <v>170904.5</v>
      </c>
      <c r="DG364" s="35">
        <v>4827378.5</v>
      </c>
      <c r="DH364" s="35">
        <v>0</v>
      </c>
      <c r="DI364" s="35">
        <v>0</v>
      </c>
      <c r="DJ364" s="35">
        <v>5770892</v>
      </c>
      <c r="DK364" s="35">
        <v>0</v>
      </c>
      <c r="DL364" s="35">
        <v>5770892</v>
      </c>
      <c r="DM364" s="35">
        <v>0</v>
      </c>
      <c r="DN364" s="35">
        <v>0</v>
      </c>
      <c r="DO364" s="35">
        <v>5567491</v>
      </c>
      <c r="DP364" s="35">
        <v>0</v>
      </c>
      <c r="DQ364" s="35">
        <v>5567491</v>
      </c>
      <c r="DR364" s="35">
        <v>0</v>
      </c>
      <c r="DS364" s="35">
        <v>0</v>
      </c>
      <c r="DT364" s="35"/>
    </row>
    <row r="365" spans="1:124" ht="93" customHeight="1" x14ac:dyDescent="0.2">
      <c r="A365" s="102" t="s">
        <v>940</v>
      </c>
      <c r="B365" s="104" t="s">
        <v>941</v>
      </c>
      <c r="C365" s="51" t="s">
        <v>825</v>
      </c>
      <c r="D365" s="51" t="s">
        <v>914</v>
      </c>
      <c r="E365" s="51" t="s">
        <v>827</v>
      </c>
      <c r="F365" s="106"/>
      <c r="G365" s="106"/>
      <c r="H365" s="106"/>
      <c r="I365" s="106"/>
      <c r="J365" s="107"/>
      <c r="K365" s="107"/>
      <c r="L365" s="107"/>
      <c r="M365" s="106"/>
      <c r="N365" s="106"/>
      <c r="O365" s="106"/>
      <c r="P365" s="106"/>
      <c r="Q365" s="106"/>
      <c r="R365" s="106"/>
      <c r="S365" s="106"/>
      <c r="T365" s="106"/>
      <c r="U365" s="106"/>
      <c r="V365" s="106"/>
      <c r="W365" s="102" t="s">
        <v>317</v>
      </c>
      <c r="X365" s="102" t="s">
        <v>318</v>
      </c>
      <c r="Y365" s="102" t="s">
        <v>319</v>
      </c>
      <c r="Z365" s="104"/>
      <c r="AA365" s="104"/>
      <c r="AB365" s="104"/>
      <c r="AC365" s="51" t="s">
        <v>320</v>
      </c>
      <c r="AD365" s="51" t="s">
        <v>178</v>
      </c>
      <c r="AE365" s="51" t="s">
        <v>179</v>
      </c>
      <c r="AF365" s="104" t="s">
        <v>47</v>
      </c>
      <c r="AG365" s="104" t="s">
        <v>342</v>
      </c>
      <c r="AH365" s="101">
        <v>3000464.1</v>
      </c>
      <c r="AI365" s="101">
        <v>2988488.5</v>
      </c>
      <c r="AJ365" s="101">
        <v>107109.8</v>
      </c>
      <c r="AK365" s="101">
        <v>107109.8</v>
      </c>
      <c r="AL365" s="101">
        <v>2893354.3</v>
      </c>
      <c r="AM365" s="101">
        <v>2881378.7</v>
      </c>
      <c r="AN365" s="101">
        <v>0</v>
      </c>
      <c r="AO365" s="101">
        <v>0</v>
      </c>
      <c r="AP365" s="101">
        <v>0</v>
      </c>
      <c r="AQ365" s="101">
        <v>0</v>
      </c>
      <c r="AR365" s="103">
        <v>3669694</v>
      </c>
      <c r="AS365" s="101">
        <v>0</v>
      </c>
      <c r="AT365" s="101">
        <v>3669694</v>
      </c>
      <c r="AU365" s="101">
        <v>0</v>
      </c>
      <c r="AV365" s="101">
        <v>0</v>
      </c>
      <c r="AW365" s="101">
        <v>3548090</v>
      </c>
      <c r="AX365" s="101">
        <v>0</v>
      </c>
      <c r="AY365" s="101">
        <v>3548090</v>
      </c>
      <c r="AZ365" s="101">
        <v>0</v>
      </c>
      <c r="BA365" s="101">
        <v>0</v>
      </c>
      <c r="BB365" s="101">
        <v>3548090</v>
      </c>
      <c r="BC365" s="101">
        <v>0</v>
      </c>
      <c r="BD365" s="101">
        <v>3548090</v>
      </c>
      <c r="BE365" s="101" t="s">
        <v>168</v>
      </c>
      <c r="BF365" s="101">
        <v>0</v>
      </c>
      <c r="BG365" s="101">
        <v>3548090</v>
      </c>
      <c r="BH365" s="101">
        <v>0</v>
      </c>
      <c r="BI365" s="101">
        <v>3548090</v>
      </c>
      <c r="BJ365" s="101">
        <v>0</v>
      </c>
      <c r="BK365" s="101">
        <v>0</v>
      </c>
      <c r="BL365" s="101">
        <v>3000464.1</v>
      </c>
      <c r="BM365" s="101">
        <v>2988488.5</v>
      </c>
      <c r="BN365" s="101">
        <v>107109.8</v>
      </c>
      <c r="BO365" s="101">
        <v>107109.8</v>
      </c>
      <c r="BP365" s="101">
        <v>2893354.3</v>
      </c>
      <c r="BQ365" s="101">
        <v>2881378.7</v>
      </c>
      <c r="BR365" s="101">
        <v>0</v>
      </c>
      <c r="BS365" s="101">
        <v>0</v>
      </c>
      <c r="BT365" s="101">
        <v>0</v>
      </c>
      <c r="BU365" s="101">
        <v>0</v>
      </c>
      <c r="BV365" s="101">
        <v>3669694</v>
      </c>
      <c r="BW365" s="101">
        <v>0</v>
      </c>
      <c r="BX365" s="101">
        <v>3669694</v>
      </c>
      <c r="BY365" s="101">
        <v>0</v>
      </c>
      <c r="BZ365" s="101">
        <v>0</v>
      </c>
      <c r="CA365" s="101">
        <v>3548090</v>
      </c>
      <c r="CB365" s="101">
        <v>0</v>
      </c>
      <c r="CC365" s="101">
        <v>3548090</v>
      </c>
      <c r="CD365" s="101">
        <v>0</v>
      </c>
      <c r="CE365" s="101">
        <v>0</v>
      </c>
      <c r="CF365" s="101">
        <v>3548090</v>
      </c>
      <c r="CG365" s="101">
        <v>0</v>
      </c>
      <c r="CH365" s="101">
        <v>3548090</v>
      </c>
      <c r="CI365" s="101">
        <v>0</v>
      </c>
      <c r="CJ365" s="101">
        <v>0</v>
      </c>
      <c r="CK365" s="101">
        <v>3548090</v>
      </c>
      <c r="CL365" s="101">
        <v>0</v>
      </c>
      <c r="CM365" s="101">
        <v>3548090</v>
      </c>
      <c r="CN365" s="101">
        <v>0</v>
      </c>
      <c r="CO365" s="101">
        <v>0</v>
      </c>
      <c r="CP365" s="101">
        <v>3000464.1</v>
      </c>
      <c r="CQ365" s="101">
        <v>107109.8</v>
      </c>
      <c r="CR365" s="101">
        <v>2893354.3</v>
      </c>
      <c r="CS365" s="101">
        <v>0</v>
      </c>
      <c r="CT365" s="101">
        <v>0</v>
      </c>
      <c r="CU365" s="101">
        <v>3669694</v>
      </c>
      <c r="CV365" s="101">
        <v>0</v>
      </c>
      <c r="CW365" s="101">
        <v>3669694</v>
      </c>
      <c r="CX365" s="101">
        <v>0</v>
      </c>
      <c r="CY365" s="101">
        <v>0</v>
      </c>
      <c r="CZ365" s="101">
        <v>3548090</v>
      </c>
      <c r="DA365" s="101">
        <v>0</v>
      </c>
      <c r="DB365" s="101">
        <v>3548090</v>
      </c>
      <c r="DC365" s="101">
        <v>0</v>
      </c>
      <c r="DD365" s="101">
        <v>0</v>
      </c>
      <c r="DE365" s="101">
        <v>3000464.1</v>
      </c>
      <c r="DF365" s="101">
        <v>107109.8</v>
      </c>
      <c r="DG365" s="101">
        <v>2893354.3</v>
      </c>
      <c r="DH365" s="101">
        <v>0</v>
      </c>
      <c r="DI365" s="101">
        <v>0</v>
      </c>
      <c r="DJ365" s="101">
        <v>3669694</v>
      </c>
      <c r="DK365" s="101">
        <v>0</v>
      </c>
      <c r="DL365" s="101">
        <v>3669694</v>
      </c>
      <c r="DM365" s="101">
        <v>0</v>
      </c>
      <c r="DN365" s="101">
        <v>0</v>
      </c>
      <c r="DO365" s="101">
        <v>3548090</v>
      </c>
      <c r="DP365" s="101">
        <v>0</v>
      </c>
      <c r="DQ365" s="101">
        <v>3548090</v>
      </c>
      <c r="DR365" s="101">
        <v>0</v>
      </c>
      <c r="DS365" s="101">
        <v>0</v>
      </c>
      <c r="DT365" s="101" t="s">
        <v>181</v>
      </c>
    </row>
    <row r="366" spans="1:124" x14ac:dyDescent="0.2">
      <c r="A366" s="102"/>
      <c r="B366" s="104"/>
      <c r="C366" s="102" t="s">
        <v>322</v>
      </c>
      <c r="D366" s="102" t="s">
        <v>482</v>
      </c>
      <c r="E366" s="102" t="s">
        <v>324</v>
      </c>
      <c r="F366" s="106"/>
      <c r="G366" s="106"/>
      <c r="H366" s="106"/>
      <c r="I366" s="106"/>
      <c r="J366" s="107"/>
      <c r="K366" s="107"/>
      <c r="L366" s="107"/>
      <c r="M366" s="106"/>
      <c r="N366" s="106"/>
      <c r="O366" s="106"/>
      <c r="P366" s="106"/>
      <c r="Q366" s="106"/>
      <c r="R366" s="106"/>
      <c r="S366" s="106"/>
      <c r="T366" s="106"/>
      <c r="U366" s="106"/>
      <c r="V366" s="106"/>
      <c r="W366" s="102"/>
      <c r="X366" s="102"/>
      <c r="Y366" s="102"/>
      <c r="Z366" s="104"/>
      <c r="AA366" s="104"/>
      <c r="AB366" s="104"/>
      <c r="AC366" s="102" t="s">
        <v>1004</v>
      </c>
      <c r="AD366" s="102" t="s">
        <v>1005</v>
      </c>
      <c r="AE366" s="102" t="s">
        <v>1006</v>
      </c>
      <c r="AF366" s="104"/>
      <c r="AG366" s="104"/>
      <c r="AH366" s="101"/>
      <c r="AI366" s="101"/>
      <c r="AJ366" s="101"/>
      <c r="AK366" s="101"/>
      <c r="AL366" s="101"/>
      <c r="AM366" s="101"/>
      <c r="AN366" s="101"/>
      <c r="AO366" s="101"/>
      <c r="AP366" s="101"/>
      <c r="AQ366" s="101"/>
      <c r="AR366" s="103"/>
      <c r="AS366" s="101"/>
      <c r="AT366" s="101"/>
      <c r="AU366" s="101"/>
      <c r="AV366" s="101"/>
      <c r="AW366" s="101"/>
      <c r="AX366" s="101"/>
      <c r="AY366" s="101"/>
      <c r="AZ366" s="101"/>
      <c r="BA366" s="101"/>
      <c r="BB366" s="101"/>
      <c r="BC366" s="101"/>
      <c r="BD366" s="101"/>
      <c r="BE366" s="101"/>
      <c r="BF366" s="101"/>
      <c r="BG366" s="101"/>
      <c r="BH366" s="101"/>
      <c r="BI366" s="101"/>
      <c r="BJ366" s="101"/>
      <c r="BK366" s="101"/>
      <c r="BL366" s="101"/>
      <c r="BM366" s="101"/>
      <c r="BN366" s="101"/>
      <c r="BO366" s="101"/>
      <c r="BP366" s="101"/>
      <c r="BQ366" s="101"/>
      <c r="BR366" s="101"/>
      <c r="BS366" s="101"/>
      <c r="BT366" s="101"/>
      <c r="BU366" s="101"/>
      <c r="BV366" s="101"/>
      <c r="BW366" s="101"/>
      <c r="BX366" s="101"/>
      <c r="BY366" s="101"/>
      <c r="BZ366" s="101"/>
      <c r="CA366" s="101"/>
      <c r="CB366" s="101"/>
      <c r="CC366" s="101"/>
      <c r="CD366" s="101"/>
      <c r="CE366" s="101"/>
      <c r="CF366" s="101"/>
      <c r="CG366" s="101"/>
      <c r="CH366" s="101"/>
      <c r="CI366" s="101"/>
      <c r="CJ366" s="101"/>
      <c r="CK366" s="101"/>
      <c r="CL366" s="101"/>
      <c r="CM366" s="101"/>
      <c r="CN366" s="101"/>
      <c r="CO366" s="101"/>
      <c r="CP366" s="101"/>
      <c r="CQ366" s="101"/>
      <c r="CR366" s="101"/>
      <c r="CS366" s="101"/>
      <c r="CT366" s="101"/>
      <c r="CU366" s="101"/>
      <c r="CV366" s="101"/>
      <c r="CW366" s="101"/>
      <c r="CX366" s="101"/>
      <c r="CY366" s="101"/>
      <c r="CZ366" s="101"/>
      <c r="DA366" s="101"/>
      <c r="DB366" s="101"/>
      <c r="DC366" s="101"/>
      <c r="DD366" s="101"/>
      <c r="DE366" s="101"/>
      <c r="DF366" s="101"/>
      <c r="DG366" s="101"/>
      <c r="DH366" s="101"/>
      <c r="DI366" s="101"/>
      <c r="DJ366" s="101"/>
      <c r="DK366" s="101"/>
      <c r="DL366" s="101"/>
      <c r="DM366" s="101"/>
      <c r="DN366" s="101"/>
      <c r="DO366" s="101"/>
      <c r="DP366" s="101"/>
      <c r="DQ366" s="101"/>
      <c r="DR366" s="101"/>
      <c r="DS366" s="101"/>
      <c r="DT366" s="101"/>
    </row>
    <row r="367" spans="1:124" ht="354.75" customHeight="1" x14ac:dyDescent="0.2">
      <c r="A367" s="102"/>
      <c r="B367" s="104"/>
      <c r="C367" s="102"/>
      <c r="D367" s="102"/>
      <c r="E367" s="102"/>
      <c r="F367" s="106"/>
      <c r="G367" s="106"/>
      <c r="H367" s="106"/>
      <c r="I367" s="106"/>
      <c r="J367" s="107"/>
      <c r="K367" s="107"/>
      <c r="L367" s="107"/>
      <c r="M367" s="106"/>
      <c r="N367" s="106"/>
      <c r="O367" s="106"/>
      <c r="P367" s="106"/>
      <c r="Q367" s="106"/>
      <c r="R367" s="106"/>
      <c r="S367" s="106"/>
      <c r="T367" s="106"/>
      <c r="U367" s="106"/>
      <c r="V367" s="106"/>
      <c r="W367" s="102"/>
      <c r="X367" s="102"/>
      <c r="Y367" s="102"/>
      <c r="Z367" s="104"/>
      <c r="AA367" s="104"/>
      <c r="AB367" s="104"/>
      <c r="AC367" s="102"/>
      <c r="AD367" s="102"/>
      <c r="AE367" s="102"/>
      <c r="AF367" s="104"/>
      <c r="AG367" s="104"/>
      <c r="AH367" s="101"/>
      <c r="AI367" s="101"/>
      <c r="AJ367" s="101"/>
      <c r="AK367" s="101"/>
      <c r="AL367" s="101"/>
      <c r="AM367" s="101"/>
      <c r="AN367" s="101"/>
      <c r="AO367" s="101"/>
      <c r="AP367" s="101"/>
      <c r="AQ367" s="101"/>
      <c r="AR367" s="103"/>
      <c r="AS367" s="101"/>
      <c r="AT367" s="101"/>
      <c r="AU367" s="101"/>
      <c r="AV367" s="101"/>
      <c r="AW367" s="101"/>
      <c r="AX367" s="101"/>
      <c r="AY367" s="101"/>
      <c r="AZ367" s="101"/>
      <c r="BA367" s="101"/>
      <c r="BB367" s="101"/>
      <c r="BC367" s="101"/>
      <c r="BD367" s="101"/>
      <c r="BE367" s="101"/>
      <c r="BF367" s="101"/>
      <c r="BG367" s="101"/>
      <c r="BH367" s="101"/>
      <c r="BI367" s="101"/>
      <c r="BJ367" s="101"/>
      <c r="BK367" s="101"/>
      <c r="BL367" s="101"/>
      <c r="BM367" s="101"/>
      <c r="BN367" s="101"/>
      <c r="BO367" s="101"/>
      <c r="BP367" s="101"/>
      <c r="BQ367" s="101"/>
      <c r="BR367" s="101"/>
      <c r="BS367" s="101"/>
      <c r="BT367" s="101"/>
      <c r="BU367" s="101"/>
      <c r="BV367" s="101"/>
      <c r="BW367" s="101"/>
      <c r="BX367" s="101"/>
      <c r="BY367" s="101"/>
      <c r="BZ367" s="101"/>
      <c r="CA367" s="101"/>
      <c r="CB367" s="101"/>
      <c r="CC367" s="101"/>
      <c r="CD367" s="101"/>
      <c r="CE367" s="101"/>
      <c r="CF367" s="101"/>
      <c r="CG367" s="101"/>
      <c r="CH367" s="101"/>
      <c r="CI367" s="101"/>
      <c r="CJ367" s="101"/>
      <c r="CK367" s="101"/>
      <c r="CL367" s="101"/>
      <c r="CM367" s="101"/>
      <c r="CN367" s="101"/>
      <c r="CO367" s="101"/>
      <c r="CP367" s="101"/>
      <c r="CQ367" s="101"/>
      <c r="CR367" s="101"/>
      <c r="CS367" s="101"/>
      <c r="CT367" s="101"/>
      <c r="CU367" s="101"/>
      <c r="CV367" s="101"/>
      <c r="CW367" s="101"/>
      <c r="CX367" s="101"/>
      <c r="CY367" s="101"/>
      <c r="CZ367" s="101"/>
      <c r="DA367" s="101"/>
      <c r="DB367" s="101"/>
      <c r="DC367" s="101"/>
      <c r="DD367" s="101"/>
      <c r="DE367" s="101"/>
      <c r="DF367" s="101"/>
      <c r="DG367" s="101"/>
      <c r="DH367" s="101"/>
      <c r="DI367" s="101"/>
      <c r="DJ367" s="101"/>
      <c r="DK367" s="101"/>
      <c r="DL367" s="101"/>
      <c r="DM367" s="101"/>
      <c r="DN367" s="101"/>
      <c r="DO367" s="101"/>
      <c r="DP367" s="101"/>
      <c r="DQ367" s="101"/>
      <c r="DR367" s="101"/>
      <c r="DS367" s="101"/>
      <c r="DT367" s="101"/>
    </row>
    <row r="368" spans="1:124" ht="54" customHeight="1" x14ac:dyDescent="0.2">
      <c r="A368" s="102"/>
      <c r="B368" s="104"/>
      <c r="C368" s="102"/>
      <c r="D368" s="102"/>
      <c r="E368" s="102"/>
      <c r="F368" s="106"/>
      <c r="G368" s="106"/>
      <c r="H368" s="106"/>
      <c r="I368" s="106"/>
      <c r="J368" s="107"/>
      <c r="K368" s="107"/>
      <c r="L368" s="107"/>
      <c r="M368" s="106"/>
      <c r="N368" s="106"/>
      <c r="O368" s="106"/>
      <c r="P368" s="106"/>
      <c r="Q368" s="106"/>
      <c r="R368" s="106"/>
      <c r="S368" s="106"/>
      <c r="T368" s="106"/>
      <c r="U368" s="106"/>
      <c r="V368" s="106"/>
      <c r="W368" s="102"/>
      <c r="X368" s="102"/>
      <c r="Y368" s="102"/>
      <c r="Z368" s="104"/>
      <c r="AA368" s="104"/>
      <c r="AB368" s="104"/>
      <c r="AC368" s="51" t="s">
        <v>235</v>
      </c>
      <c r="AD368" s="51" t="s">
        <v>1007</v>
      </c>
      <c r="AE368" s="51" t="s">
        <v>195</v>
      </c>
      <c r="AF368" s="104"/>
      <c r="AG368" s="104"/>
      <c r="AH368" s="101"/>
      <c r="AI368" s="101"/>
      <c r="AJ368" s="101"/>
      <c r="AK368" s="101"/>
      <c r="AL368" s="101"/>
      <c r="AM368" s="101"/>
      <c r="AN368" s="101"/>
      <c r="AO368" s="101"/>
      <c r="AP368" s="101"/>
      <c r="AQ368" s="101"/>
      <c r="AR368" s="103"/>
      <c r="AS368" s="101"/>
      <c r="AT368" s="101"/>
      <c r="AU368" s="101"/>
      <c r="AV368" s="101"/>
      <c r="AW368" s="101"/>
      <c r="AX368" s="101"/>
      <c r="AY368" s="101"/>
      <c r="AZ368" s="101"/>
      <c r="BA368" s="101"/>
      <c r="BB368" s="101"/>
      <c r="BC368" s="101"/>
      <c r="BD368" s="101"/>
      <c r="BE368" s="101"/>
      <c r="BF368" s="101"/>
      <c r="BG368" s="101"/>
      <c r="BH368" s="101"/>
      <c r="BI368" s="101"/>
      <c r="BJ368" s="101"/>
      <c r="BK368" s="101"/>
      <c r="BL368" s="101"/>
      <c r="BM368" s="101"/>
      <c r="BN368" s="101"/>
      <c r="BO368" s="101"/>
      <c r="BP368" s="101"/>
      <c r="BQ368" s="101"/>
      <c r="BR368" s="101"/>
      <c r="BS368" s="101"/>
      <c r="BT368" s="101"/>
      <c r="BU368" s="101"/>
      <c r="BV368" s="101"/>
      <c r="BW368" s="101"/>
      <c r="BX368" s="101"/>
      <c r="BY368" s="101"/>
      <c r="BZ368" s="101"/>
      <c r="CA368" s="101"/>
      <c r="CB368" s="101"/>
      <c r="CC368" s="101"/>
      <c r="CD368" s="101"/>
      <c r="CE368" s="101"/>
      <c r="CF368" s="101"/>
      <c r="CG368" s="101"/>
      <c r="CH368" s="101"/>
      <c r="CI368" s="101"/>
      <c r="CJ368" s="101"/>
      <c r="CK368" s="101"/>
      <c r="CL368" s="101"/>
      <c r="CM368" s="101"/>
      <c r="CN368" s="101"/>
      <c r="CO368" s="101"/>
      <c r="CP368" s="101"/>
      <c r="CQ368" s="101"/>
      <c r="CR368" s="101"/>
      <c r="CS368" s="101"/>
      <c r="CT368" s="101"/>
      <c r="CU368" s="101"/>
      <c r="CV368" s="101"/>
      <c r="CW368" s="101"/>
      <c r="CX368" s="101"/>
      <c r="CY368" s="101"/>
      <c r="CZ368" s="101"/>
      <c r="DA368" s="101"/>
      <c r="DB368" s="101"/>
      <c r="DC368" s="101"/>
      <c r="DD368" s="101"/>
      <c r="DE368" s="101"/>
      <c r="DF368" s="101"/>
      <c r="DG368" s="101"/>
      <c r="DH368" s="101"/>
      <c r="DI368" s="101"/>
      <c r="DJ368" s="101"/>
      <c r="DK368" s="101"/>
      <c r="DL368" s="101"/>
      <c r="DM368" s="101"/>
      <c r="DN368" s="101"/>
      <c r="DO368" s="101"/>
      <c r="DP368" s="101"/>
      <c r="DQ368" s="101"/>
      <c r="DR368" s="101"/>
      <c r="DS368" s="101"/>
      <c r="DT368" s="101"/>
    </row>
    <row r="369" spans="1:124" ht="111" customHeight="1" x14ac:dyDescent="0.2">
      <c r="A369" s="102" t="s">
        <v>942</v>
      </c>
      <c r="B369" s="104" t="s">
        <v>943</v>
      </c>
      <c r="C369" s="51" t="s">
        <v>825</v>
      </c>
      <c r="D369" s="51" t="s">
        <v>914</v>
      </c>
      <c r="E369" s="51" t="s">
        <v>827</v>
      </c>
      <c r="F369" s="106"/>
      <c r="G369" s="106"/>
      <c r="H369" s="106"/>
      <c r="I369" s="106"/>
      <c r="J369" s="107"/>
      <c r="K369" s="107"/>
      <c r="L369" s="107"/>
      <c r="M369" s="106"/>
      <c r="N369" s="106"/>
      <c r="O369" s="106"/>
      <c r="P369" s="106"/>
      <c r="Q369" s="106"/>
      <c r="R369" s="106"/>
      <c r="S369" s="106"/>
      <c r="T369" s="106"/>
      <c r="U369" s="106"/>
      <c r="V369" s="106"/>
      <c r="W369" s="102" t="s">
        <v>317</v>
      </c>
      <c r="X369" s="102" t="s">
        <v>318</v>
      </c>
      <c r="Y369" s="102" t="s">
        <v>319</v>
      </c>
      <c r="Z369" s="104"/>
      <c r="AA369" s="104"/>
      <c r="AB369" s="104"/>
      <c r="AC369" s="51" t="s">
        <v>320</v>
      </c>
      <c r="AD369" s="51" t="s">
        <v>178</v>
      </c>
      <c r="AE369" s="51" t="s">
        <v>179</v>
      </c>
      <c r="AF369" s="104" t="s">
        <v>47</v>
      </c>
      <c r="AG369" s="104" t="s">
        <v>342</v>
      </c>
      <c r="AH369" s="101">
        <v>1701266.9</v>
      </c>
      <c r="AI369" s="101">
        <v>1697863.7</v>
      </c>
      <c r="AJ369" s="101">
        <v>63794.7</v>
      </c>
      <c r="AK369" s="101">
        <v>63794.7</v>
      </c>
      <c r="AL369" s="101">
        <v>1637472.2</v>
      </c>
      <c r="AM369" s="101">
        <v>1634069</v>
      </c>
      <c r="AN369" s="101">
        <v>0</v>
      </c>
      <c r="AO369" s="101">
        <v>0</v>
      </c>
      <c r="AP369" s="101">
        <v>0</v>
      </c>
      <c r="AQ369" s="101">
        <v>0</v>
      </c>
      <c r="AR369" s="103">
        <v>1943286</v>
      </c>
      <c r="AS369" s="101">
        <v>0</v>
      </c>
      <c r="AT369" s="101">
        <v>1943286</v>
      </c>
      <c r="AU369" s="101">
        <v>0</v>
      </c>
      <c r="AV369" s="101">
        <v>0</v>
      </c>
      <c r="AW369" s="101">
        <v>1858437</v>
      </c>
      <c r="AX369" s="101">
        <v>0</v>
      </c>
      <c r="AY369" s="101">
        <v>1858437</v>
      </c>
      <c r="AZ369" s="101">
        <v>0</v>
      </c>
      <c r="BA369" s="101">
        <v>0</v>
      </c>
      <c r="BB369" s="101">
        <v>1858437</v>
      </c>
      <c r="BC369" s="101">
        <v>0</v>
      </c>
      <c r="BD369" s="101">
        <v>1858437</v>
      </c>
      <c r="BE369" s="101" t="s">
        <v>168</v>
      </c>
      <c r="BF369" s="101">
        <v>0</v>
      </c>
      <c r="BG369" s="101">
        <v>1858437</v>
      </c>
      <c r="BH369" s="101">
        <v>0</v>
      </c>
      <c r="BI369" s="101">
        <v>1858437</v>
      </c>
      <c r="BJ369" s="101">
        <v>0</v>
      </c>
      <c r="BK369" s="101">
        <v>0</v>
      </c>
      <c r="BL369" s="101">
        <v>1701266.9</v>
      </c>
      <c r="BM369" s="101">
        <v>1697863.7</v>
      </c>
      <c r="BN369" s="101">
        <v>63794.7</v>
      </c>
      <c r="BO369" s="101">
        <v>63794.7</v>
      </c>
      <c r="BP369" s="101">
        <v>1637472.2</v>
      </c>
      <c r="BQ369" s="101">
        <v>1634069</v>
      </c>
      <c r="BR369" s="101">
        <v>0</v>
      </c>
      <c r="BS369" s="101">
        <v>0</v>
      </c>
      <c r="BT369" s="101">
        <v>0</v>
      </c>
      <c r="BU369" s="101">
        <v>0</v>
      </c>
      <c r="BV369" s="101">
        <v>1943286</v>
      </c>
      <c r="BW369" s="101">
        <v>0</v>
      </c>
      <c r="BX369" s="101">
        <v>1943286</v>
      </c>
      <c r="BY369" s="101">
        <v>0</v>
      </c>
      <c r="BZ369" s="101">
        <v>0</v>
      </c>
      <c r="CA369" s="101">
        <v>1858437</v>
      </c>
      <c r="CB369" s="101">
        <v>0</v>
      </c>
      <c r="CC369" s="101">
        <v>1858437</v>
      </c>
      <c r="CD369" s="101">
        <v>0</v>
      </c>
      <c r="CE369" s="101">
        <v>0</v>
      </c>
      <c r="CF369" s="101">
        <v>1858437</v>
      </c>
      <c r="CG369" s="101">
        <v>0</v>
      </c>
      <c r="CH369" s="101">
        <v>1858437</v>
      </c>
      <c r="CI369" s="101">
        <v>0</v>
      </c>
      <c r="CJ369" s="101">
        <v>0</v>
      </c>
      <c r="CK369" s="101">
        <v>1858437</v>
      </c>
      <c r="CL369" s="101">
        <v>0</v>
      </c>
      <c r="CM369" s="101">
        <v>1858437</v>
      </c>
      <c r="CN369" s="101">
        <v>0</v>
      </c>
      <c r="CO369" s="101">
        <v>0</v>
      </c>
      <c r="CP369" s="101">
        <v>1701266.9</v>
      </c>
      <c r="CQ369" s="101">
        <v>63794.7</v>
      </c>
      <c r="CR369" s="101">
        <v>1637472.2</v>
      </c>
      <c r="CS369" s="101">
        <v>0</v>
      </c>
      <c r="CT369" s="101">
        <v>0</v>
      </c>
      <c r="CU369" s="101">
        <v>1943286</v>
      </c>
      <c r="CV369" s="101">
        <v>0</v>
      </c>
      <c r="CW369" s="101">
        <v>1943286</v>
      </c>
      <c r="CX369" s="101">
        <v>0</v>
      </c>
      <c r="CY369" s="101">
        <v>0</v>
      </c>
      <c r="CZ369" s="101">
        <v>1858437</v>
      </c>
      <c r="DA369" s="101">
        <v>0</v>
      </c>
      <c r="DB369" s="101">
        <v>1858437</v>
      </c>
      <c r="DC369" s="101">
        <v>0</v>
      </c>
      <c r="DD369" s="101">
        <v>0</v>
      </c>
      <c r="DE369" s="101">
        <v>1701266.9</v>
      </c>
      <c r="DF369" s="101">
        <v>63794.7</v>
      </c>
      <c r="DG369" s="101">
        <v>1637472.2</v>
      </c>
      <c r="DH369" s="101">
        <v>0</v>
      </c>
      <c r="DI369" s="101">
        <v>0</v>
      </c>
      <c r="DJ369" s="101">
        <v>1943286</v>
      </c>
      <c r="DK369" s="101">
        <v>0</v>
      </c>
      <c r="DL369" s="101">
        <v>1943286</v>
      </c>
      <c r="DM369" s="101">
        <v>0</v>
      </c>
      <c r="DN369" s="101">
        <v>0</v>
      </c>
      <c r="DO369" s="101">
        <v>1858437</v>
      </c>
      <c r="DP369" s="101">
        <v>0</v>
      </c>
      <c r="DQ369" s="101">
        <v>1858437</v>
      </c>
      <c r="DR369" s="101">
        <v>0</v>
      </c>
      <c r="DS369" s="101">
        <v>0</v>
      </c>
      <c r="DT369" s="101" t="s">
        <v>181</v>
      </c>
    </row>
    <row r="370" spans="1:124" ht="366" customHeight="1" x14ac:dyDescent="0.2">
      <c r="A370" s="102"/>
      <c r="B370" s="104"/>
      <c r="C370" s="102" t="s">
        <v>322</v>
      </c>
      <c r="D370" s="102" t="s">
        <v>482</v>
      </c>
      <c r="E370" s="102" t="s">
        <v>324</v>
      </c>
      <c r="F370" s="106"/>
      <c r="G370" s="106"/>
      <c r="H370" s="106"/>
      <c r="I370" s="106"/>
      <c r="J370" s="107"/>
      <c r="K370" s="107"/>
      <c r="L370" s="107"/>
      <c r="M370" s="106"/>
      <c r="N370" s="106"/>
      <c r="O370" s="106"/>
      <c r="P370" s="106"/>
      <c r="Q370" s="106"/>
      <c r="R370" s="106"/>
      <c r="S370" s="106"/>
      <c r="T370" s="106"/>
      <c r="U370" s="106"/>
      <c r="V370" s="106"/>
      <c r="W370" s="102"/>
      <c r="X370" s="102"/>
      <c r="Y370" s="102"/>
      <c r="Z370" s="104"/>
      <c r="AA370" s="104"/>
      <c r="AB370" s="104"/>
      <c r="AC370" s="102" t="s">
        <v>1004</v>
      </c>
      <c r="AD370" s="102" t="s">
        <v>1008</v>
      </c>
      <c r="AE370" s="102" t="s">
        <v>1006</v>
      </c>
      <c r="AF370" s="104"/>
      <c r="AG370" s="104"/>
      <c r="AH370" s="101"/>
      <c r="AI370" s="101"/>
      <c r="AJ370" s="101"/>
      <c r="AK370" s="101"/>
      <c r="AL370" s="101"/>
      <c r="AM370" s="101"/>
      <c r="AN370" s="101"/>
      <c r="AO370" s="101"/>
      <c r="AP370" s="101"/>
      <c r="AQ370" s="101"/>
      <c r="AR370" s="103"/>
      <c r="AS370" s="101"/>
      <c r="AT370" s="101"/>
      <c r="AU370" s="101"/>
      <c r="AV370" s="101"/>
      <c r="AW370" s="101"/>
      <c r="AX370" s="101"/>
      <c r="AY370" s="101"/>
      <c r="AZ370" s="101"/>
      <c r="BA370" s="101"/>
      <c r="BB370" s="101"/>
      <c r="BC370" s="101"/>
      <c r="BD370" s="101"/>
      <c r="BE370" s="101"/>
      <c r="BF370" s="101"/>
      <c r="BG370" s="101"/>
      <c r="BH370" s="101"/>
      <c r="BI370" s="101"/>
      <c r="BJ370" s="101"/>
      <c r="BK370" s="101"/>
      <c r="BL370" s="101"/>
      <c r="BM370" s="101"/>
      <c r="BN370" s="101"/>
      <c r="BO370" s="101"/>
      <c r="BP370" s="101"/>
      <c r="BQ370" s="101"/>
      <c r="BR370" s="101"/>
      <c r="BS370" s="101"/>
      <c r="BT370" s="101"/>
      <c r="BU370" s="101"/>
      <c r="BV370" s="101"/>
      <c r="BW370" s="101"/>
      <c r="BX370" s="101"/>
      <c r="BY370" s="101"/>
      <c r="BZ370" s="101"/>
      <c r="CA370" s="101"/>
      <c r="CB370" s="101"/>
      <c r="CC370" s="101"/>
      <c r="CD370" s="101"/>
      <c r="CE370" s="101"/>
      <c r="CF370" s="101"/>
      <c r="CG370" s="101"/>
      <c r="CH370" s="101"/>
      <c r="CI370" s="101"/>
      <c r="CJ370" s="101"/>
      <c r="CK370" s="101"/>
      <c r="CL370" s="101"/>
      <c r="CM370" s="101"/>
      <c r="CN370" s="101"/>
      <c r="CO370" s="101"/>
      <c r="CP370" s="101"/>
      <c r="CQ370" s="101"/>
      <c r="CR370" s="101"/>
      <c r="CS370" s="101"/>
      <c r="CT370" s="101"/>
      <c r="CU370" s="101"/>
      <c r="CV370" s="101"/>
      <c r="CW370" s="101"/>
      <c r="CX370" s="101"/>
      <c r="CY370" s="101"/>
      <c r="CZ370" s="101"/>
      <c r="DA370" s="101"/>
      <c r="DB370" s="101"/>
      <c r="DC370" s="101"/>
      <c r="DD370" s="101"/>
      <c r="DE370" s="101"/>
      <c r="DF370" s="101"/>
      <c r="DG370" s="101"/>
      <c r="DH370" s="101"/>
      <c r="DI370" s="101"/>
      <c r="DJ370" s="101"/>
      <c r="DK370" s="101"/>
      <c r="DL370" s="101"/>
      <c r="DM370" s="101"/>
      <c r="DN370" s="101"/>
      <c r="DO370" s="101"/>
      <c r="DP370" s="101"/>
      <c r="DQ370" s="101"/>
      <c r="DR370" s="101"/>
      <c r="DS370" s="101"/>
      <c r="DT370" s="101"/>
    </row>
    <row r="371" spans="1:124" ht="4.5" hidden="1" customHeight="1" x14ac:dyDescent="0.2">
      <c r="A371" s="102"/>
      <c r="B371" s="104"/>
      <c r="C371" s="102"/>
      <c r="D371" s="102"/>
      <c r="E371" s="102"/>
      <c r="F371" s="106"/>
      <c r="G371" s="106"/>
      <c r="H371" s="106"/>
      <c r="I371" s="106"/>
      <c r="J371" s="107"/>
      <c r="K371" s="107"/>
      <c r="L371" s="107"/>
      <c r="M371" s="106"/>
      <c r="N371" s="106"/>
      <c r="O371" s="106"/>
      <c r="P371" s="106"/>
      <c r="Q371" s="106"/>
      <c r="R371" s="106"/>
      <c r="S371" s="106"/>
      <c r="T371" s="106"/>
      <c r="U371" s="106"/>
      <c r="V371" s="106"/>
      <c r="W371" s="102"/>
      <c r="X371" s="102"/>
      <c r="Y371" s="102"/>
      <c r="Z371" s="104"/>
      <c r="AA371" s="104"/>
      <c r="AB371" s="104"/>
      <c r="AC371" s="102"/>
      <c r="AD371" s="102"/>
      <c r="AE371" s="102"/>
      <c r="AF371" s="104"/>
      <c r="AG371" s="104"/>
      <c r="AH371" s="101"/>
      <c r="AI371" s="101"/>
      <c r="AJ371" s="101"/>
      <c r="AK371" s="101"/>
      <c r="AL371" s="101"/>
      <c r="AM371" s="101"/>
      <c r="AN371" s="101"/>
      <c r="AO371" s="101"/>
      <c r="AP371" s="101"/>
      <c r="AQ371" s="101"/>
      <c r="AR371" s="103"/>
      <c r="AS371" s="101"/>
      <c r="AT371" s="101"/>
      <c r="AU371" s="101"/>
      <c r="AV371" s="101"/>
      <c r="AW371" s="101"/>
      <c r="AX371" s="101"/>
      <c r="AY371" s="101"/>
      <c r="AZ371" s="101"/>
      <c r="BA371" s="101"/>
      <c r="BB371" s="101"/>
      <c r="BC371" s="101"/>
      <c r="BD371" s="101"/>
      <c r="BE371" s="101"/>
      <c r="BF371" s="101"/>
      <c r="BG371" s="101"/>
      <c r="BH371" s="101"/>
      <c r="BI371" s="101"/>
      <c r="BJ371" s="101"/>
      <c r="BK371" s="101"/>
      <c r="BL371" s="101"/>
      <c r="BM371" s="101"/>
      <c r="BN371" s="101"/>
      <c r="BO371" s="101"/>
      <c r="BP371" s="101"/>
      <c r="BQ371" s="101"/>
      <c r="BR371" s="101"/>
      <c r="BS371" s="101"/>
      <c r="BT371" s="101"/>
      <c r="BU371" s="101"/>
      <c r="BV371" s="101"/>
      <c r="BW371" s="101"/>
      <c r="BX371" s="101"/>
      <c r="BY371" s="101"/>
      <c r="BZ371" s="101"/>
      <c r="CA371" s="101"/>
      <c r="CB371" s="101"/>
      <c r="CC371" s="101"/>
      <c r="CD371" s="101"/>
      <c r="CE371" s="101"/>
      <c r="CF371" s="101"/>
      <c r="CG371" s="101"/>
      <c r="CH371" s="101"/>
      <c r="CI371" s="101"/>
      <c r="CJ371" s="101"/>
      <c r="CK371" s="101"/>
      <c r="CL371" s="101"/>
      <c r="CM371" s="101"/>
      <c r="CN371" s="101"/>
      <c r="CO371" s="101"/>
      <c r="CP371" s="101"/>
      <c r="CQ371" s="101"/>
      <c r="CR371" s="101"/>
      <c r="CS371" s="101"/>
      <c r="CT371" s="101"/>
      <c r="CU371" s="101"/>
      <c r="CV371" s="101"/>
      <c r="CW371" s="101"/>
      <c r="CX371" s="101"/>
      <c r="CY371" s="101"/>
      <c r="CZ371" s="101"/>
      <c r="DA371" s="101"/>
      <c r="DB371" s="101"/>
      <c r="DC371" s="101"/>
      <c r="DD371" s="101"/>
      <c r="DE371" s="101"/>
      <c r="DF371" s="101"/>
      <c r="DG371" s="101"/>
      <c r="DH371" s="101"/>
      <c r="DI371" s="101"/>
      <c r="DJ371" s="101"/>
      <c r="DK371" s="101"/>
      <c r="DL371" s="101"/>
      <c r="DM371" s="101"/>
      <c r="DN371" s="101"/>
      <c r="DO371" s="101"/>
      <c r="DP371" s="101"/>
      <c r="DQ371" s="101"/>
      <c r="DR371" s="101"/>
      <c r="DS371" s="101"/>
      <c r="DT371" s="101"/>
    </row>
    <row r="372" spans="1:124" ht="66.75" customHeight="1" x14ac:dyDescent="0.2">
      <c r="A372" s="102"/>
      <c r="B372" s="104"/>
      <c r="C372" s="102"/>
      <c r="D372" s="102"/>
      <c r="E372" s="102"/>
      <c r="F372" s="106"/>
      <c r="G372" s="106"/>
      <c r="H372" s="106"/>
      <c r="I372" s="106"/>
      <c r="J372" s="107"/>
      <c r="K372" s="107"/>
      <c r="L372" s="107"/>
      <c r="M372" s="106"/>
      <c r="N372" s="106"/>
      <c r="O372" s="106"/>
      <c r="P372" s="106"/>
      <c r="Q372" s="106"/>
      <c r="R372" s="106"/>
      <c r="S372" s="106"/>
      <c r="T372" s="106"/>
      <c r="U372" s="106"/>
      <c r="V372" s="106"/>
      <c r="W372" s="102"/>
      <c r="X372" s="102"/>
      <c r="Y372" s="102"/>
      <c r="Z372" s="104"/>
      <c r="AA372" s="104"/>
      <c r="AB372" s="104"/>
      <c r="AC372" s="51" t="s">
        <v>235</v>
      </c>
      <c r="AD372" s="51" t="s">
        <v>1007</v>
      </c>
      <c r="AE372" s="51" t="s">
        <v>195</v>
      </c>
      <c r="AF372" s="104"/>
      <c r="AG372" s="104"/>
      <c r="AH372" s="101"/>
      <c r="AI372" s="101"/>
      <c r="AJ372" s="101"/>
      <c r="AK372" s="101"/>
      <c r="AL372" s="101"/>
      <c r="AM372" s="101"/>
      <c r="AN372" s="101"/>
      <c r="AO372" s="101"/>
      <c r="AP372" s="101"/>
      <c r="AQ372" s="101"/>
      <c r="AR372" s="103"/>
      <c r="AS372" s="101"/>
      <c r="AT372" s="101"/>
      <c r="AU372" s="101"/>
      <c r="AV372" s="101"/>
      <c r="AW372" s="101"/>
      <c r="AX372" s="101"/>
      <c r="AY372" s="101"/>
      <c r="AZ372" s="101"/>
      <c r="BA372" s="101"/>
      <c r="BB372" s="101"/>
      <c r="BC372" s="101"/>
      <c r="BD372" s="101"/>
      <c r="BE372" s="101"/>
      <c r="BF372" s="101"/>
      <c r="BG372" s="101"/>
      <c r="BH372" s="101"/>
      <c r="BI372" s="101"/>
      <c r="BJ372" s="101"/>
      <c r="BK372" s="101"/>
      <c r="BL372" s="101"/>
      <c r="BM372" s="101"/>
      <c r="BN372" s="101"/>
      <c r="BO372" s="101"/>
      <c r="BP372" s="101"/>
      <c r="BQ372" s="101"/>
      <c r="BR372" s="101"/>
      <c r="BS372" s="101"/>
      <c r="BT372" s="101"/>
      <c r="BU372" s="101"/>
      <c r="BV372" s="101"/>
      <c r="BW372" s="101"/>
      <c r="BX372" s="101"/>
      <c r="BY372" s="101"/>
      <c r="BZ372" s="101"/>
      <c r="CA372" s="101"/>
      <c r="CB372" s="101"/>
      <c r="CC372" s="101"/>
      <c r="CD372" s="101"/>
      <c r="CE372" s="101"/>
      <c r="CF372" s="101"/>
      <c r="CG372" s="101"/>
      <c r="CH372" s="101"/>
      <c r="CI372" s="101"/>
      <c r="CJ372" s="101"/>
      <c r="CK372" s="101"/>
      <c r="CL372" s="101"/>
      <c r="CM372" s="101"/>
      <c r="CN372" s="101"/>
      <c r="CO372" s="101"/>
      <c r="CP372" s="101"/>
      <c r="CQ372" s="101"/>
      <c r="CR372" s="101"/>
      <c r="CS372" s="101"/>
      <c r="CT372" s="101"/>
      <c r="CU372" s="101"/>
      <c r="CV372" s="101"/>
      <c r="CW372" s="101"/>
      <c r="CX372" s="101"/>
      <c r="CY372" s="101"/>
      <c r="CZ372" s="101"/>
      <c r="DA372" s="101"/>
      <c r="DB372" s="101"/>
      <c r="DC372" s="101"/>
      <c r="DD372" s="101"/>
      <c r="DE372" s="101"/>
      <c r="DF372" s="101"/>
      <c r="DG372" s="101"/>
      <c r="DH372" s="101"/>
      <c r="DI372" s="101"/>
      <c r="DJ372" s="101"/>
      <c r="DK372" s="101"/>
      <c r="DL372" s="101"/>
      <c r="DM372" s="101"/>
      <c r="DN372" s="101"/>
      <c r="DO372" s="101"/>
      <c r="DP372" s="101"/>
      <c r="DQ372" s="101"/>
      <c r="DR372" s="101"/>
      <c r="DS372" s="101"/>
      <c r="DT372" s="101"/>
    </row>
    <row r="373" spans="1:124" ht="156" x14ac:dyDescent="0.2">
      <c r="A373" s="102" t="s">
        <v>944</v>
      </c>
      <c r="B373" s="104" t="s">
        <v>945</v>
      </c>
      <c r="C373" s="51" t="s">
        <v>825</v>
      </c>
      <c r="D373" s="51" t="s">
        <v>914</v>
      </c>
      <c r="E373" s="51" t="s">
        <v>827</v>
      </c>
      <c r="F373" s="106"/>
      <c r="G373" s="106"/>
      <c r="H373" s="106"/>
      <c r="I373" s="106"/>
      <c r="J373" s="107"/>
      <c r="K373" s="107"/>
      <c r="L373" s="107"/>
      <c r="M373" s="106"/>
      <c r="N373" s="106"/>
      <c r="O373" s="106"/>
      <c r="P373" s="106"/>
      <c r="Q373" s="106"/>
      <c r="R373" s="106"/>
      <c r="S373" s="106"/>
      <c r="T373" s="106"/>
      <c r="U373" s="106"/>
      <c r="V373" s="106"/>
      <c r="W373" s="102" t="s">
        <v>317</v>
      </c>
      <c r="X373" s="102" t="s">
        <v>318</v>
      </c>
      <c r="Y373" s="102" t="s">
        <v>319</v>
      </c>
      <c r="Z373" s="104"/>
      <c r="AA373" s="104"/>
      <c r="AB373" s="104"/>
      <c r="AC373" s="51" t="s">
        <v>805</v>
      </c>
      <c r="AD373" s="51" t="s">
        <v>946</v>
      </c>
      <c r="AE373" s="51" t="s">
        <v>807</v>
      </c>
      <c r="AF373" s="104" t="s">
        <v>47</v>
      </c>
      <c r="AG373" s="105" t="s">
        <v>854</v>
      </c>
      <c r="AH373" s="101">
        <v>204730</v>
      </c>
      <c r="AI373" s="101">
        <v>204589.2</v>
      </c>
      <c r="AJ373" s="101"/>
      <c r="AK373" s="101"/>
      <c r="AL373" s="101">
        <v>204730</v>
      </c>
      <c r="AM373" s="101">
        <v>204589.2</v>
      </c>
      <c r="AN373" s="101"/>
      <c r="AO373" s="101"/>
      <c r="AP373" s="101"/>
      <c r="AQ373" s="101"/>
      <c r="AR373" s="103">
        <v>0</v>
      </c>
      <c r="AS373" s="101"/>
      <c r="AT373" s="101">
        <v>0</v>
      </c>
      <c r="AU373" s="101"/>
      <c r="AV373" s="101"/>
      <c r="AW373" s="101">
        <v>0</v>
      </c>
      <c r="AX373" s="101"/>
      <c r="AY373" s="101">
        <v>0</v>
      </c>
      <c r="AZ373" s="101"/>
      <c r="BA373" s="101"/>
      <c r="BB373" s="101">
        <v>0</v>
      </c>
      <c r="BC373" s="101"/>
      <c r="BD373" s="101">
        <v>0</v>
      </c>
      <c r="BE373" s="101"/>
      <c r="BF373" s="101"/>
      <c r="BG373" s="101">
        <v>0</v>
      </c>
      <c r="BH373" s="101"/>
      <c r="BI373" s="101">
        <v>0</v>
      </c>
      <c r="BJ373" s="101"/>
      <c r="BK373" s="101"/>
      <c r="BL373" s="101">
        <v>204730</v>
      </c>
      <c r="BM373" s="101">
        <v>204589.2</v>
      </c>
      <c r="BN373" s="101"/>
      <c r="BO373" s="101"/>
      <c r="BP373" s="101">
        <v>204730</v>
      </c>
      <c r="BQ373" s="101">
        <v>204589.2</v>
      </c>
      <c r="BR373" s="101"/>
      <c r="BS373" s="101"/>
      <c r="BT373" s="101"/>
      <c r="BU373" s="101"/>
      <c r="BV373" s="101">
        <v>0</v>
      </c>
      <c r="BW373" s="101"/>
      <c r="BX373" s="101">
        <v>0</v>
      </c>
      <c r="BY373" s="101"/>
      <c r="BZ373" s="101"/>
      <c r="CA373" s="101">
        <v>0</v>
      </c>
      <c r="CB373" s="101"/>
      <c r="CC373" s="101">
        <v>0</v>
      </c>
      <c r="CD373" s="101"/>
      <c r="CE373" s="101"/>
      <c r="CF373" s="101">
        <v>0</v>
      </c>
      <c r="CG373" s="101"/>
      <c r="CH373" s="101">
        <v>0</v>
      </c>
      <c r="CI373" s="101"/>
      <c r="CJ373" s="101"/>
      <c r="CK373" s="101">
        <v>0</v>
      </c>
      <c r="CL373" s="101"/>
      <c r="CM373" s="101">
        <v>0</v>
      </c>
      <c r="CN373" s="101"/>
      <c r="CO373" s="101"/>
      <c r="CP373" s="101">
        <v>204730</v>
      </c>
      <c r="CQ373" s="101"/>
      <c r="CR373" s="101">
        <v>204730</v>
      </c>
      <c r="CS373" s="101"/>
      <c r="CT373" s="101"/>
      <c r="CU373" s="101">
        <v>0</v>
      </c>
      <c r="CV373" s="101"/>
      <c r="CW373" s="101">
        <v>0</v>
      </c>
      <c r="CX373" s="101"/>
      <c r="CY373" s="101"/>
      <c r="CZ373" s="101">
        <v>0</v>
      </c>
      <c r="DA373" s="101"/>
      <c r="DB373" s="101">
        <v>0</v>
      </c>
      <c r="DC373" s="101"/>
      <c r="DD373" s="101"/>
      <c r="DE373" s="101">
        <v>204730</v>
      </c>
      <c r="DF373" s="101"/>
      <c r="DG373" s="101">
        <v>204730</v>
      </c>
      <c r="DH373" s="101"/>
      <c r="DI373" s="101"/>
      <c r="DJ373" s="101">
        <v>0</v>
      </c>
      <c r="DK373" s="101"/>
      <c r="DL373" s="101">
        <v>0</v>
      </c>
      <c r="DM373" s="101"/>
      <c r="DN373" s="101"/>
      <c r="DO373" s="101">
        <v>0</v>
      </c>
      <c r="DP373" s="101"/>
      <c r="DQ373" s="101">
        <v>0</v>
      </c>
      <c r="DR373" s="101"/>
      <c r="DS373" s="101"/>
      <c r="DT373" s="101" t="s">
        <v>181</v>
      </c>
    </row>
    <row r="374" spans="1:124" ht="224.25" customHeight="1" x14ac:dyDescent="0.2">
      <c r="A374" s="102"/>
      <c r="B374" s="104"/>
      <c r="C374" s="51" t="s">
        <v>322</v>
      </c>
      <c r="D374" s="51" t="s">
        <v>482</v>
      </c>
      <c r="E374" s="51" t="s">
        <v>324</v>
      </c>
      <c r="F374" s="106"/>
      <c r="G374" s="106"/>
      <c r="H374" s="106"/>
      <c r="I374" s="106"/>
      <c r="J374" s="107"/>
      <c r="K374" s="107"/>
      <c r="L374" s="107"/>
      <c r="M374" s="106"/>
      <c r="N374" s="106"/>
      <c r="O374" s="106"/>
      <c r="P374" s="106"/>
      <c r="Q374" s="106"/>
      <c r="R374" s="106"/>
      <c r="S374" s="106"/>
      <c r="T374" s="106"/>
      <c r="U374" s="106"/>
      <c r="V374" s="106"/>
      <c r="W374" s="102"/>
      <c r="X374" s="102"/>
      <c r="Y374" s="102"/>
      <c r="Z374" s="104"/>
      <c r="AA374" s="104"/>
      <c r="AB374" s="104"/>
      <c r="AC374" s="51" t="s">
        <v>402</v>
      </c>
      <c r="AD374" s="51" t="s">
        <v>808</v>
      </c>
      <c r="AE374" s="51" t="s">
        <v>404</v>
      </c>
      <c r="AF374" s="104"/>
      <c r="AG374" s="105"/>
      <c r="AH374" s="101"/>
      <c r="AI374" s="101"/>
      <c r="AJ374" s="101"/>
      <c r="AK374" s="101"/>
      <c r="AL374" s="101"/>
      <c r="AM374" s="101"/>
      <c r="AN374" s="101"/>
      <c r="AO374" s="101"/>
      <c r="AP374" s="101"/>
      <c r="AQ374" s="101"/>
      <c r="AR374" s="103"/>
      <c r="AS374" s="101"/>
      <c r="AT374" s="101"/>
      <c r="AU374" s="101"/>
      <c r="AV374" s="101"/>
      <c r="AW374" s="101"/>
      <c r="AX374" s="101"/>
      <c r="AY374" s="101"/>
      <c r="AZ374" s="101"/>
      <c r="BA374" s="101"/>
      <c r="BB374" s="101"/>
      <c r="BC374" s="101"/>
      <c r="BD374" s="101"/>
      <c r="BE374" s="101"/>
      <c r="BF374" s="101"/>
      <c r="BG374" s="101"/>
      <c r="BH374" s="101"/>
      <c r="BI374" s="101"/>
      <c r="BJ374" s="101"/>
      <c r="BK374" s="101"/>
      <c r="BL374" s="101"/>
      <c r="BM374" s="101"/>
      <c r="BN374" s="101"/>
      <c r="BO374" s="101"/>
      <c r="BP374" s="101"/>
      <c r="BQ374" s="101"/>
      <c r="BR374" s="101"/>
      <c r="BS374" s="101"/>
      <c r="BT374" s="101"/>
      <c r="BU374" s="101"/>
      <c r="BV374" s="101"/>
      <c r="BW374" s="101"/>
      <c r="BX374" s="101"/>
      <c r="BY374" s="101"/>
      <c r="BZ374" s="101"/>
      <c r="CA374" s="101"/>
      <c r="CB374" s="101"/>
      <c r="CC374" s="101"/>
      <c r="CD374" s="101"/>
      <c r="CE374" s="101"/>
      <c r="CF374" s="101"/>
      <c r="CG374" s="101"/>
      <c r="CH374" s="101"/>
      <c r="CI374" s="101"/>
      <c r="CJ374" s="101"/>
      <c r="CK374" s="101"/>
      <c r="CL374" s="101"/>
      <c r="CM374" s="101"/>
      <c r="CN374" s="101"/>
      <c r="CO374" s="101"/>
      <c r="CP374" s="101"/>
      <c r="CQ374" s="101"/>
      <c r="CR374" s="101"/>
      <c r="CS374" s="101"/>
      <c r="CT374" s="101"/>
      <c r="CU374" s="101"/>
      <c r="CV374" s="101"/>
      <c r="CW374" s="101"/>
      <c r="CX374" s="101"/>
      <c r="CY374" s="101"/>
      <c r="CZ374" s="101"/>
      <c r="DA374" s="101"/>
      <c r="DB374" s="101"/>
      <c r="DC374" s="101"/>
      <c r="DD374" s="101"/>
      <c r="DE374" s="101"/>
      <c r="DF374" s="101"/>
      <c r="DG374" s="101"/>
      <c r="DH374" s="101"/>
      <c r="DI374" s="101"/>
      <c r="DJ374" s="101"/>
      <c r="DK374" s="101"/>
      <c r="DL374" s="101"/>
      <c r="DM374" s="101"/>
      <c r="DN374" s="101"/>
      <c r="DO374" s="101"/>
      <c r="DP374" s="101"/>
      <c r="DQ374" s="101"/>
      <c r="DR374" s="101"/>
      <c r="DS374" s="101"/>
      <c r="DT374" s="101"/>
    </row>
    <row r="375" spans="1:124" ht="87.75" customHeight="1" x14ac:dyDescent="0.2">
      <c r="A375" s="102" t="s">
        <v>947</v>
      </c>
      <c r="B375" s="104" t="s">
        <v>948</v>
      </c>
      <c r="C375" s="51" t="s">
        <v>825</v>
      </c>
      <c r="D375" s="51" t="s">
        <v>914</v>
      </c>
      <c r="E375" s="51" t="s">
        <v>827</v>
      </c>
      <c r="F375" s="106"/>
      <c r="G375" s="106"/>
      <c r="H375" s="106"/>
      <c r="I375" s="106"/>
      <c r="J375" s="107"/>
      <c r="K375" s="107"/>
      <c r="L375" s="107"/>
      <c r="M375" s="106"/>
      <c r="N375" s="106"/>
      <c r="O375" s="106"/>
      <c r="P375" s="106"/>
      <c r="Q375" s="106"/>
      <c r="R375" s="106"/>
      <c r="S375" s="106"/>
      <c r="T375" s="106"/>
      <c r="U375" s="106"/>
      <c r="V375" s="106"/>
      <c r="W375" s="51" t="s">
        <v>949</v>
      </c>
      <c r="X375" s="51" t="s">
        <v>542</v>
      </c>
      <c r="Y375" s="51" t="s">
        <v>934</v>
      </c>
      <c r="Z375" s="104"/>
      <c r="AA375" s="104"/>
      <c r="AB375" s="104"/>
      <c r="AC375" s="51" t="s">
        <v>320</v>
      </c>
      <c r="AD375" s="51" t="s">
        <v>178</v>
      </c>
      <c r="AE375" s="51" t="s">
        <v>179</v>
      </c>
      <c r="AF375" s="104" t="s">
        <v>47</v>
      </c>
      <c r="AG375" s="105" t="s">
        <v>950</v>
      </c>
      <c r="AH375" s="101">
        <v>62673</v>
      </c>
      <c r="AI375" s="101">
        <v>52639.9</v>
      </c>
      <c r="AJ375" s="101"/>
      <c r="AK375" s="101"/>
      <c r="AL375" s="101">
        <v>62673</v>
      </c>
      <c r="AM375" s="101">
        <v>52639.9</v>
      </c>
      <c r="AN375" s="101"/>
      <c r="AO375" s="101"/>
      <c r="AP375" s="101"/>
      <c r="AQ375" s="101"/>
      <c r="AR375" s="103">
        <v>102466</v>
      </c>
      <c r="AS375" s="101"/>
      <c r="AT375" s="101">
        <v>102466</v>
      </c>
      <c r="AU375" s="101"/>
      <c r="AV375" s="101"/>
      <c r="AW375" s="101">
        <v>114329</v>
      </c>
      <c r="AX375" s="101"/>
      <c r="AY375" s="101">
        <v>114329</v>
      </c>
      <c r="AZ375" s="101"/>
      <c r="BA375" s="101"/>
      <c r="BB375" s="101">
        <v>114329</v>
      </c>
      <c r="BC375" s="101"/>
      <c r="BD375" s="101">
        <v>114329</v>
      </c>
      <c r="BE375" s="101"/>
      <c r="BF375" s="101"/>
      <c r="BG375" s="101">
        <v>114329</v>
      </c>
      <c r="BH375" s="101"/>
      <c r="BI375" s="101">
        <v>114329</v>
      </c>
      <c r="BJ375" s="101"/>
      <c r="BK375" s="101"/>
      <c r="BL375" s="101">
        <v>62673</v>
      </c>
      <c r="BM375" s="101">
        <v>52639.9</v>
      </c>
      <c r="BN375" s="101"/>
      <c r="BO375" s="101"/>
      <c r="BP375" s="101">
        <v>62673</v>
      </c>
      <c r="BQ375" s="101">
        <v>52639.9</v>
      </c>
      <c r="BR375" s="101"/>
      <c r="BS375" s="101"/>
      <c r="BT375" s="101"/>
      <c r="BU375" s="101"/>
      <c r="BV375" s="101">
        <v>102466</v>
      </c>
      <c r="BW375" s="101"/>
      <c r="BX375" s="101">
        <v>102466</v>
      </c>
      <c r="BY375" s="101"/>
      <c r="BZ375" s="101"/>
      <c r="CA375" s="101">
        <v>114329</v>
      </c>
      <c r="CB375" s="101"/>
      <c r="CC375" s="101">
        <v>114329</v>
      </c>
      <c r="CD375" s="101"/>
      <c r="CE375" s="101"/>
      <c r="CF375" s="101">
        <v>114329</v>
      </c>
      <c r="CG375" s="101"/>
      <c r="CH375" s="101">
        <v>114329</v>
      </c>
      <c r="CI375" s="101"/>
      <c r="CJ375" s="101"/>
      <c r="CK375" s="101">
        <v>114329</v>
      </c>
      <c r="CL375" s="101"/>
      <c r="CM375" s="101">
        <v>114329</v>
      </c>
      <c r="CN375" s="101"/>
      <c r="CO375" s="101"/>
      <c r="CP375" s="101">
        <v>62673</v>
      </c>
      <c r="CQ375" s="101"/>
      <c r="CR375" s="101">
        <v>62673</v>
      </c>
      <c r="CS375" s="101"/>
      <c r="CT375" s="101"/>
      <c r="CU375" s="101">
        <v>102466</v>
      </c>
      <c r="CV375" s="101"/>
      <c r="CW375" s="101">
        <v>102466</v>
      </c>
      <c r="CX375" s="101"/>
      <c r="CY375" s="101"/>
      <c r="CZ375" s="101">
        <v>114329</v>
      </c>
      <c r="DA375" s="101"/>
      <c r="DB375" s="101">
        <v>114329</v>
      </c>
      <c r="DC375" s="101"/>
      <c r="DD375" s="101"/>
      <c r="DE375" s="101">
        <v>62673</v>
      </c>
      <c r="DF375" s="101"/>
      <c r="DG375" s="101">
        <v>62673</v>
      </c>
      <c r="DH375" s="101"/>
      <c r="DI375" s="101"/>
      <c r="DJ375" s="101">
        <v>102466</v>
      </c>
      <c r="DK375" s="101"/>
      <c r="DL375" s="101">
        <v>102466</v>
      </c>
      <c r="DM375" s="101"/>
      <c r="DN375" s="101"/>
      <c r="DO375" s="101">
        <v>114329</v>
      </c>
      <c r="DP375" s="101"/>
      <c r="DQ375" s="101">
        <v>114329</v>
      </c>
      <c r="DR375" s="101"/>
      <c r="DS375" s="101"/>
      <c r="DT375" s="101" t="s">
        <v>181</v>
      </c>
    </row>
    <row r="376" spans="1:124" ht="169.5" customHeight="1" x14ac:dyDescent="0.2">
      <c r="A376" s="102"/>
      <c r="B376" s="104"/>
      <c r="C376" s="51" t="s">
        <v>829</v>
      </c>
      <c r="D376" s="51" t="s">
        <v>951</v>
      </c>
      <c r="E376" s="51" t="s">
        <v>831</v>
      </c>
      <c r="F376" s="106"/>
      <c r="G376" s="106"/>
      <c r="H376" s="106"/>
      <c r="I376" s="106"/>
      <c r="J376" s="107"/>
      <c r="K376" s="107"/>
      <c r="L376" s="107"/>
      <c r="M376" s="106"/>
      <c r="N376" s="106"/>
      <c r="O376" s="106"/>
      <c r="P376" s="106"/>
      <c r="Q376" s="106"/>
      <c r="R376" s="106"/>
      <c r="S376" s="106"/>
      <c r="T376" s="106"/>
      <c r="U376" s="106"/>
      <c r="V376" s="106"/>
      <c r="W376" s="102" t="s">
        <v>952</v>
      </c>
      <c r="X376" s="102" t="s">
        <v>953</v>
      </c>
      <c r="Y376" s="102" t="s">
        <v>324</v>
      </c>
      <c r="Z376" s="104"/>
      <c r="AA376" s="104"/>
      <c r="AB376" s="104"/>
      <c r="AC376" s="51" t="s">
        <v>954</v>
      </c>
      <c r="AD376" s="51" t="s">
        <v>186</v>
      </c>
      <c r="AE376" s="51" t="s">
        <v>955</v>
      </c>
      <c r="AF376" s="104"/>
      <c r="AG376" s="105"/>
      <c r="AH376" s="101"/>
      <c r="AI376" s="101"/>
      <c r="AJ376" s="101"/>
      <c r="AK376" s="101"/>
      <c r="AL376" s="101"/>
      <c r="AM376" s="101"/>
      <c r="AN376" s="101"/>
      <c r="AO376" s="101"/>
      <c r="AP376" s="101"/>
      <c r="AQ376" s="101"/>
      <c r="AR376" s="103"/>
      <c r="AS376" s="101"/>
      <c r="AT376" s="101"/>
      <c r="AU376" s="101"/>
      <c r="AV376" s="101"/>
      <c r="AW376" s="101"/>
      <c r="AX376" s="101"/>
      <c r="AY376" s="101"/>
      <c r="AZ376" s="101"/>
      <c r="BA376" s="101"/>
      <c r="BB376" s="101"/>
      <c r="BC376" s="101"/>
      <c r="BD376" s="101"/>
      <c r="BE376" s="101"/>
      <c r="BF376" s="101"/>
      <c r="BG376" s="101"/>
      <c r="BH376" s="101"/>
      <c r="BI376" s="101"/>
      <c r="BJ376" s="101"/>
      <c r="BK376" s="101"/>
      <c r="BL376" s="101"/>
      <c r="BM376" s="101"/>
      <c r="BN376" s="101"/>
      <c r="BO376" s="101"/>
      <c r="BP376" s="101"/>
      <c r="BQ376" s="101"/>
      <c r="BR376" s="101"/>
      <c r="BS376" s="101"/>
      <c r="BT376" s="101"/>
      <c r="BU376" s="101"/>
      <c r="BV376" s="101"/>
      <c r="BW376" s="101"/>
      <c r="BX376" s="101"/>
      <c r="BY376" s="101"/>
      <c r="BZ376" s="101"/>
      <c r="CA376" s="101"/>
      <c r="CB376" s="101"/>
      <c r="CC376" s="101"/>
      <c r="CD376" s="101"/>
      <c r="CE376" s="101"/>
      <c r="CF376" s="101"/>
      <c r="CG376" s="101"/>
      <c r="CH376" s="101"/>
      <c r="CI376" s="101"/>
      <c r="CJ376" s="101"/>
      <c r="CK376" s="101"/>
      <c r="CL376" s="101"/>
      <c r="CM376" s="101"/>
      <c r="CN376" s="101"/>
      <c r="CO376" s="101"/>
      <c r="CP376" s="101"/>
      <c r="CQ376" s="101"/>
      <c r="CR376" s="101"/>
      <c r="CS376" s="101"/>
      <c r="CT376" s="101"/>
      <c r="CU376" s="101"/>
      <c r="CV376" s="101"/>
      <c r="CW376" s="101"/>
      <c r="CX376" s="101"/>
      <c r="CY376" s="101"/>
      <c r="CZ376" s="101"/>
      <c r="DA376" s="101"/>
      <c r="DB376" s="101"/>
      <c r="DC376" s="101"/>
      <c r="DD376" s="101"/>
      <c r="DE376" s="101"/>
      <c r="DF376" s="101"/>
      <c r="DG376" s="101"/>
      <c r="DH376" s="101"/>
      <c r="DI376" s="101"/>
      <c r="DJ376" s="101"/>
      <c r="DK376" s="101"/>
      <c r="DL376" s="101"/>
      <c r="DM376" s="101"/>
      <c r="DN376" s="101"/>
      <c r="DO376" s="101"/>
      <c r="DP376" s="101"/>
      <c r="DQ376" s="101"/>
      <c r="DR376" s="101"/>
      <c r="DS376" s="101"/>
      <c r="DT376" s="101"/>
    </row>
    <row r="377" spans="1:124" ht="106.5" customHeight="1" x14ac:dyDescent="0.2">
      <c r="A377" s="102"/>
      <c r="B377" s="104"/>
      <c r="C377" s="51" t="s">
        <v>956</v>
      </c>
      <c r="D377" s="51" t="s">
        <v>518</v>
      </c>
      <c r="E377" s="51" t="s">
        <v>876</v>
      </c>
      <c r="F377" s="106"/>
      <c r="G377" s="106"/>
      <c r="H377" s="106"/>
      <c r="I377" s="106"/>
      <c r="J377" s="107"/>
      <c r="K377" s="107"/>
      <c r="L377" s="107"/>
      <c r="M377" s="106"/>
      <c r="N377" s="106"/>
      <c r="O377" s="106"/>
      <c r="P377" s="106"/>
      <c r="Q377" s="106"/>
      <c r="R377" s="106"/>
      <c r="S377" s="106"/>
      <c r="T377" s="106"/>
      <c r="U377" s="106"/>
      <c r="V377" s="106"/>
      <c r="W377" s="102"/>
      <c r="X377" s="102"/>
      <c r="Y377" s="102"/>
      <c r="Z377" s="104"/>
      <c r="AA377" s="104"/>
      <c r="AB377" s="104"/>
      <c r="AC377" s="51" t="s">
        <v>850</v>
      </c>
      <c r="AD377" s="51" t="s">
        <v>840</v>
      </c>
      <c r="AE377" s="51" t="s">
        <v>841</v>
      </c>
      <c r="AF377" s="104"/>
      <c r="AG377" s="105"/>
      <c r="AH377" s="101"/>
      <c r="AI377" s="101"/>
      <c r="AJ377" s="101"/>
      <c r="AK377" s="101"/>
      <c r="AL377" s="101"/>
      <c r="AM377" s="101"/>
      <c r="AN377" s="101"/>
      <c r="AO377" s="101"/>
      <c r="AP377" s="101"/>
      <c r="AQ377" s="101"/>
      <c r="AR377" s="103"/>
      <c r="AS377" s="101"/>
      <c r="AT377" s="101"/>
      <c r="AU377" s="101"/>
      <c r="AV377" s="101"/>
      <c r="AW377" s="101"/>
      <c r="AX377" s="101"/>
      <c r="AY377" s="101"/>
      <c r="AZ377" s="101"/>
      <c r="BA377" s="101"/>
      <c r="BB377" s="101"/>
      <c r="BC377" s="101"/>
      <c r="BD377" s="101"/>
      <c r="BE377" s="101"/>
      <c r="BF377" s="101"/>
      <c r="BG377" s="101"/>
      <c r="BH377" s="101"/>
      <c r="BI377" s="101"/>
      <c r="BJ377" s="101"/>
      <c r="BK377" s="101"/>
      <c r="BL377" s="101"/>
      <c r="BM377" s="101"/>
      <c r="BN377" s="101"/>
      <c r="BO377" s="101"/>
      <c r="BP377" s="101"/>
      <c r="BQ377" s="101"/>
      <c r="BR377" s="101"/>
      <c r="BS377" s="101"/>
      <c r="BT377" s="101"/>
      <c r="BU377" s="101"/>
      <c r="BV377" s="101"/>
      <c r="BW377" s="101"/>
      <c r="BX377" s="101"/>
      <c r="BY377" s="101"/>
      <c r="BZ377" s="101"/>
      <c r="CA377" s="101"/>
      <c r="CB377" s="101"/>
      <c r="CC377" s="101"/>
      <c r="CD377" s="101"/>
      <c r="CE377" s="101"/>
      <c r="CF377" s="101"/>
      <c r="CG377" s="101"/>
      <c r="CH377" s="101"/>
      <c r="CI377" s="101"/>
      <c r="CJ377" s="101"/>
      <c r="CK377" s="101"/>
      <c r="CL377" s="101"/>
      <c r="CM377" s="101"/>
      <c r="CN377" s="101"/>
      <c r="CO377" s="101"/>
      <c r="CP377" s="101"/>
      <c r="CQ377" s="101"/>
      <c r="CR377" s="101"/>
      <c r="CS377" s="101"/>
      <c r="CT377" s="101"/>
      <c r="CU377" s="101"/>
      <c r="CV377" s="101"/>
      <c r="CW377" s="101"/>
      <c r="CX377" s="101"/>
      <c r="CY377" s="101"/>
      <c r="CZ377" s="101"/>
      <c r="DA377" s="101"/>
      <c r="DB377" s="101"/>
      <c r="DC377" s="101"/>
      <c r="DD377" s="101"/>
      <c r="DE377" s="101"/>
      <c r="DF377" s="101"/>
      <c r="DG377" s="101"/>
      <c r="DH377" s="101"/>
      <c r="DI377" s="101"/>
      <c r="DJ377" s="101"/>
      <c r="DK377" s="101"/>
      <c r="DL377" s="101"/>
      <c r="DM377" s="101"/>
      <c r="DN377" s="101"/>
      <c r="DO377" s="101"/>
      <c r="DP377" s="101"/>
      <c r="DQ377" s="101"/>
      <c r="DR377" s="101"/>
      <c r="DS377" s="101"/>
      <c r="DT377" s="101"/>
    </row>
    <row r="378" spans="1:124" ht="102" customHeight="1" x14ac:dyDescent="0.2">
      <c r="A378" s="102" t="s">
        <v>957</v>
      </c>
      <c r="B378" s="104" t="s">
        <v>958</v>
      </c>
      <c r="C378" s="51" t="s">
        <v>174</v>
      </c>
      <c r="D378" s="51" t="s">
        <v>316</v>
      </c>
      <c r="E378" s="51" t="s">
        <v>176</v>
      </c>
      <c r="F378" s="106"/>
      <c r="G378" s="106"/>
      <c r="H378" s="106"/>
      <c r="I378" s="106"/>
      <c r="J378" s="107"/>
      <c r="K378" s="107"/>
      <c r="L378" s="107"/>
      <c r="M378" s="106"/>
      <c r="N378" s="106"/>
      <c r="O378" s="106"/>
      <c r="P378" s="106"/>
      <c r="Q378" s="106"/>
      <c r="R378" s="106"/>
      <c r="S378" s="106"/>
      <c r="T378" s="106"/>
      <c r="U378" s="106"/>
      <c r="V378" s="106"/>
      <c r="W378" s="104"/>
      <c r="X378" s="104"/>
      <c r="Y378" s="104"/>
      <c r="Z378" s="104"/>
      <c r="AA378" s="104"/>
      <c r="AB378" s="104"/>
      <c r="AC378" s="51" t="s">
        <v>959</v>
      </c>
      <c r="AD378" s="51" t="s">
        <v>178</v>
      </c>
      <c r="AE378" s="51" t="s">
        <v>547</v>
      </c>
      <c r="AF378" s="104" t="s">
        <v>46</v>
      </c>
      <c r="AG378" s="104" t="s">
        <v>960</v>
      </c>
      <c r="AH378" s="101">
        <v>14250</v>
      </c>
      <c r="AI378" s="101">
        <v>8816.7999999999993</v>
      </c>
      <c r="AJ378" s="101">
        <v>0</v>
      </c>
      <c r="AK378" s="101">
        <v>0</v>
      </c>
      <c r="AL378" s="101">
        <v>14250</v>
      </c>
      <c r="AM378" s="101">
        <v>8816.7999999999993</v>
      </c>
      <c r="AN378" s="101">
        <v>0</v>
      </c>
      <c r="AO378" s="101">
        <v>0</v>
      </c>
      <c r="AP378" s="101">
        <v>0</v>
      </c>
      <c r="AQ378" s="101">
        <v>0</v>
      </c>
      <c r="AR378" s="103">
        <v>37484</v>
      </c>
      <c r="AS378" s="101">
        <v>0</v>
      </c>
      <c r="AT378" s="101">
        <v>37484</v>
      </c>
      <c r="AU378" s="101">
        <v>0</v>
      </c>
      <c r="AV378" s="101">
        <v>0</v>
      </c>
      <c r="AW378" s="101">
        <v>30903</v>
      </c>
      <c r="AX378" s="101">
        <v>0</v>
      </c>
      <c r="AY378" s="101">
        <v>30903</v>
      </c>
      <c r="AZ378" s="101">
        <v>0</v>
      </c>
      <c r="BA378" s="101">
        <v>0</v>
      </c>
      <c r="BB378" s="101">
        <v>30903</v>
      </c>
      <c r="BC378" s="101">
        <v>0</v>
      </c>
      <c r="BD378" s="101">
        <v>30903</v>
      </c>
      <c r="BE378" s="101" t="s">
        <v>168</v>
      </c>
      <c r="BF378" s="101">
        <v>0</v>
      </c>
      <c r="BG378" s="101">
        <v>30903</v>
      </c>
      <c r="BH378" s="101">
        <v>0</v>
      </c>
      <c r="BI378" s="101">
        <v>30903</v>
      </c>
      <c r="BJ378" s="101">
        <v>0</v>
      </c>
      <c r="BK378" s="101">
        <v>0</v>
      </c>
      <c r="BL378" s="101">
        <v>14250</v>
      </c>
      <c r="BM378" s="101">
        <v>8816.7999999999993</v>
      </c>
      <c r="BN378" s="101">
        <v>0</v>
      </c>
      <c r="BO378" s="101">
        <v>0</v>
      </c>
      <c r="BP378" s="101">
        <v>14250</v>
      </c>
      <c r="BQ378" s="101">
        <v>8816.7999999999993</v>
      </c>
      <c r="BR378" s="101">
        <v>0</v>
      </c>
      <c r="BS378" s="101">
        <v>0</v>
      </c>
      <c r="BT378" s="101">
        <v>0</v>
      </c>
      <c r="BU378" s="101">
        <v>0</v>
      </c>
      <c r="BV378" s="101">
        <v>37484</v>
      </c>
      <c r="BW378" s="101">
        <v>0</v>
      </c>
      <c r="BX378" s="101">
        <v>37484</v>
      </c>
      <c r="BY378" s="101">
        <v>0</v>
      </c>
      <c r="BZ378" s="101">
        <v>0</v>
      </c>
      <c r="CA378" s="101">
        <v>30903</v>
      </c>
      <c r="CB378" s="101">
        <v>0</v>
      </c>
      <c r="CC378" s="101">
        <v>30903</v>
      </c>
      <c r="CD378" s="101">
        <v>0</v>
      </c>
      <c r="CE378" s="101">
        <v>0</v>
      </c>
      <c r="CF378" s="101">
        <v>30903</v>
      </c>
      <c r="CG378" s="101">
        <v>0</v>
      </c>
      <c r="CH378" s="101">
        <v>30903</v>
      </c>
      <c r="CI378" s="101">
        <v>0</v>
      </c>
      <c r="CJ378" s="101">
        <v>0</v>
      </c>
      <c r="CK378" s="101">
        <v>30903</v>
      </c>
      <c r="CL378" s="101">
        <v>0</v>
      </c>
      <c r="CM378" s="101">
        <v>30903</v>
      </c>
      <c r="CN378" s="101">
        <v>0</v>
      </c>
      <c r="CO378" s="101">
        <v>0</v>
      </c>
      <c r="CP378" s="101">
        <v>14250</v>
      </c>
      <c r="CQ378" s="101">
        <v>0</v>
      </c>
      <c r="CR378" s="101">
        <v>14250</v>
      </c>
      <c r="CS378" s="101">
        <v>0</v>
      </c>
      <c r="CT378" s="101">
        <v>0</v>
      </c>
      <c r="CU378" s="101">
        <v>37484</v>
      </c>
      <c r="CV378" s="101">
        <v>0</v>
      </c>
      <c r="CW378" s="101">
        <v>37484</v>
      </c>
      <c r="CX378" s="101">
        <v>0</v>
      </c>
      <c r="CY378" s="101">
        <v>0</v>
      </c>
      <c r="CZ378" s="101">
        <v>30903</v>
      </c>
      <c r="DA378" s="101">
        <v>0</v>
      </c>
      <c r="DB378" s="101">
        <v>30903</v>
      </c>
      <c r="DC378" s="101">
        <v>0</v>
      </c>
      <c r="DD378" s="101">
        <v>0</v>
      </c>
      <c r="DE378" s="101">
        <v>14250</v>
      </c>
      <c r="DF378" s="101">
        <v>0</v>
      </c>
      <c r="DG378" s="101">
        <v>14250</v>
      </c>
      <c r="DH378" s="101">
        <v>0</v>
      </c>
      <c r="DI378" s="101">
        <v>0</v>
      </c>
      <c r="DJ378" s="101">
        <v>37484</v>
      </c>
      <c r="DK378" s="101">
        <v>0</v>
      </c>
      <c r="DL378" s="101">
        <v>37484</v>
      </c>
      <c r="DM378" s="101">
        <v>0</v>
      </c>
      <c r="DN378" s="101">
        <v>0</v>
      </c>
      <c r="DO378" s="101">
        <v>30903</v>
      </c>
      <c r="DP378" s="101">
        <v>0</v>
      </c>
      <c r="DQ378" s="101">
        <v>30903</v>
      </c>
      <c r="DR378" s="101">
        <v>0</v>
      </c>
      <c r="DS378" s="101">
        <v>0</v>
      </c>
      <c r="DT378" s="101" t="s">
        <v>181</v>
      </c>
    </row>
    <row r="379" spans="1:124" ht="100.5" customHeight="1" x14ac:dyDescent="0.2">
      <c r="A379" s="102"/>
      <c r="B379" s="104"/>
      <c r="C379" s="102" t="s">
        <v>322</v>
      </c>
      <c r="D379" s="102" t="s">
        <v>961</v>
      </c>
      <c r="E379" s="102" t="s">
        <v>324</v>
      </c>
      <c r="F379" s="106"/>
      <c r="G379" s="106"/>
      <c r="H379" s="106"/>
      <c r="I379" s="106"/>
      <c r="J379" s="107"/>
      <c r="K379" s="107"/>
      <c r="L379" s="107"/>
      <c r="M379" s="106"/>
      <c r="N379" s="106"/>
      <c r="O379" s="106"/>
      <c r="P379" s="106"/>
      <c r="Q379" s="106"/>
      <c r="R379" s="106"/>
      <c r="S379" s="106"/>
      <c r="T379" s="106"/>
      <c r="U379" s="106"/>
      <c r="V379" s="106"/>
      <c r="W379" s="104"/>
      <c r="X379" s="104"/>
      <c r="Y379" s="104"/>
      <c r="Z379" s="104"/>
      <c r="AA379" s="104"/>
      <c r="AB379" s="104"/>
      <c r="AC379" s="51" t="s">
        <v>374</v>
      </c>
      <c r="AD379" s="51" t="s">
        <v>186</v>
      </c>
      <c r="AE379" s="51" t="s">
        <v>375</v>
      </c>
      <c r="AF379" s="104"/>
      <c r="AG379" s="104"/>
      <c r="AH379" s="101"/>
      <c r="AI379" s="101"/>
      <c r="AJ379" s="101"/>
      <c r="AK379" s="101"/>
      <c r="AL379" s="101"/>
      <c r="AM379" s="101"/>
      <c r="AN379" s="101"/>
      <c r="AO379" s="101"/>
      <c r="AP379" s="101"/>
      <c r="AQ379" s="101"/>
      <c r="AR379" s="103"/>
      <c r="AS379" s="101"/>
      <c r="AT379" s="101"/>
      <c r="AU379" s="101"/>
      <c r="AV379" s="101"/>
      <c r="AW379" s="101"/>
      <c r="AX379" s="101"/>
      <c r="AY379" s="101"/>
      <c r="AZ379" s="101"/>
      <c r="BA379" s="101"/>
      <c r="BB379" s="101"/>
      <c r="BC379" s="101"/>
      <c r="BD379" s="101"/>
      <c r="BE379" s="101"/>
      <c r="BF379" s="101"/>
      <c r="BG379" s="101"/>
      <c r="BH379" s="101"/>
      <c r="BI379" s="101"/>
      <c r="BJ379" s="101"/>
      <c r="BK379" s="101"/>
      <c r="BL379" s="101"/>
      <c r="BM379" s="101"/>
      <c r="BN379" s="101"/>
      <c r="BO379" s="101"/>
      <c r="BP379" s="101"/>
      <c r="BQ379" s="101"/>
      <c r="BR379" s="101"/>
      <c r="BS379" s="101"/>
      <c r="BT379" s="101"/>
      <c r="BU379" s="101"/>
      <c r="BV379" s="101"/>
      <c r="BW379" s="101"/>
      <c r="BX379" s="101"/>
      <c r="BY379" s="101"/>
      <c r="BZ379" s="101"/>
      <c r="CA379" s="101"/>
      <c r="CB379" s="101"/>
      <c r="CC379" s="101"/>
      <c r="CD379" s="101"/>
      <c r="CE379" s="101"/>
      <c r="CF379" s="101"/>
      <c r="CG379" s="101"/>
      <c r="CH379" s="101"/>
      <c r="CI379" s="101"/>
      <c r="CJ379" s="101"/>
      <c r="CK379" s="101"/>
      <c r="CL379" s="101"/>
      <c r="CM379" s="101"/>
      <c r="CN379" s="101"/>
      <c r="CO379" s="101"/>
      <c r="CP379" s="101"/>
      <c r="CQ379" s="101"/>
      <c r="CR379" s="101"/>
      <c r="CS379" s="101"/>
      <c r="CT379" s="101"/>
      <c r="CU379" s="101"/>
      <c r="CV379" s="101"/>
      <c r="CW379" s="101"/>
      <c r="CX379" s="101"/>
      <c r="CY379" s="101"/>
      <c r="CZ379" s="101"/>
      <c r="DA379" s="101"/>
      <c r="DB379" s="101"/>
      <c r="DC379" s="101"/>
      <c r="DD379" s="101"/>
      <c r="DE379" s="101"/>
      <c r="DF379" s="101"/>
      <c r="DG379" s="101"/>
      <c r="DH379" s="101"/>
      <c r="DI379" s="101"/>
      <c r="DJ379" s="101"/>
      <c r="DK379" s="101"/>
      <c r="DL379" s="101"/>
      <c r="DM379" s="101"/>
      <c r="DN379" s="101"/>
      <c r="DO379" s="101"/>
      <c r="DP379" s="101"/>
      <c r="DQ379" s="101"/>
      <c r="DR379" s="101"/>
      <c r="DS379" s="101"/>
      <c r="DT379" s="101"/>
    </row>
    <row r="380" spans="1:124" ht="89.25" customHeight="1" x14ac:dyDescent="0.2">
      <c r="A380" s="102"/>
      <c r="B380" s="104"/>
      <c r="C380" s="102"/>
      <c r="D380" s="102"/>
      <c r="E380" s="102"/>
      <c r="F380" s="106"/>
      <c r="G380" s="106"/>
      <c r="H380" s="106"/>
      <c r="I380" s="106"/>
      <c r="J380" s="107"/>
      <c r="K380" s="107"/>
      <c r="L380" s="107"/>
      <c r="M380" s="106"/>
      <c r="N380" s="106"/>
      <c r="O380" s="106"/>
      <c r="P380" s="106"/>
      <c r="Q380" s="106"/>
      <c r="R380" s="106"/>
      <c r="S380" s="106"/>
      <c r="T380" s="106"/>
      <c r="U380" s="106"/>
      <c r="V380" s="106"/>
      <c r="W380" s="104"/>
      <c r="X380" s="104"/>
      <c r="Y380" s="104"/>
      <c r="Z380" s="104"/>
      <c r="AA380" s="104"/>
      <c r="AB380" s="104"/>
      <c r="AC380" s="51" t="s">
        <v>850</v>
      </c>
      <c r="AD380" s="51" t="s">
        <v>840</v>
      </c>
      <c r="AE380" s="51" t="s">
        <v>841</v>
      </c>
      <c r="AF380" s="104"/>
      <c r="AG380" s="104"/>
      <c r="AH380" s="101"/>
      <c r="AI380" s="101"/>
      <c r="AJ380" s="101"/>
      <c r="AK380" s="101"/>
      <c r="AL380" s="101"/>
      <c r="AM380" s="101"/>
      <c r="AN380" s="101"/>
      <c r="AO380" s="101"/>
      <c r="AP380" s="101"/>
      <c r="AQ380" s="101"/>
      <c r="AR380" s="103"/>
      <c r="AS380" s="101"/>
      <c r="AT380" s="101"/>
      <c r="AU380" s="101"/>
      <c r="AV380" s="101"/>
      <c r="AW380" s="101"/>
      <c r="AX380" s="101"/>
      <c r="AY380" s="101"/>
      <c r="AZ380" s="101"/>
      <c r="BA380" s="101"/>
      <c r="BB380" s="101"/>
      <c r="BC380" s="101"/>
      <c r="BD380" s="101"/>
      <c r="BE380" s="101"/>
      <c r="BF380" s="101"/>
      <c r="BG380" s="101"/>
      <c r="BH380" s="101"/>
      <c r="BI380" s="101"/>
      <c r="BJ380" s="101"/>
      <c r="BK380" s="101"/>
      <c r="BL380" s="101"/>
      <c r="BM380" s="101"/>
      <c r="BN380" s="101"/>
      <c r="BO380" s="101"/>
      <c r="BP380" s="101"/>
      <c r="BQ380" s="101"/>
      <c r="BR380" s="101"/>
      <c r="BS380" s="101"/>
      <c r="BT380" s="101"/>
      <c r="BU380" s="101"/>
      <c r="BV380" s="101"/>
      <c r="BW380" s="101"/>
      <c r="BX380" s="101"/>
      <c r="BY380" s="101"/>
      <c r="BZ380" s="101"/>
      <c r="CA380" s="101"/>
      <c r="CB380" s="101"/>
      <c r="CC380" s="101"/>
      <c r="CD380" s="101"/>
      <c r="CE380" s="101"/>
      <c r="CF380" s="101"/>
      <c r="CG380" s="101"/>
      <c r="CH380" s="101"/>
      <c r="CI380" s="101"/>
      <c r="CJ380" s="101"/>
      <c r="CK380" s="101"/>
      <c r="CL380" s="101"/>
      <c r="CM380" s="101"/>
      <c r="CN380" s="101"/>
      <c r="CO380" s="101"/>
      <c r="CP380" s="101"/>
      <c r="CQ380" s="101"/>
      <c r="CR380" s="101"/>
      <c r="CS380" s="101"/>
      <c r="CT380" s="101"/>
      <c r="CU380" s="101"/>
      <c r="CV380" s="101"/>
      <c r="CW380" s="101"/>
      <c r="CX380" s="101"/>
      <c r="CY380" s="101"/>
      <c r="CZ380" s="101"/>
      <c r="DA380" s="101"/>
      <c r="DB380" s="101"/>
      <c r="DC380" s="101"/>
      <c r="DD380" s="101"/>
      <c r="DE380" s="101"/>
      <c r="DF380" s="101"/>
      <c r="DG380" s="101"/>
      <c r="DH380" s="101"/>
      <c r="DI380" s="101"/>
      <c r="DJ380" s="101"/>
      <c r="DK380" s="101"/>
      <c r="DL380" s="101"/>
      <c r="DM380" s="101"/>
      <c r="DN380" s="101"/>
      <c r="DO380" s="101"/>
      <c r="DP380" s="101"/>
      <c r="DQ380" s="101"/>
      <c r="DR380" s="101"/>
      <c r="DS380" s="101"/>
      <c r="DT380" s="101"/>
    </row>
    <row r="381" spans="1:124" ht="56.25" customHeight="1" x14ac:dyDescent="0.2">
      <c r="A381" s="102"/>
      <c r="B381" s="104"/>
      <c r="C381" s="102"/>
      <c r="D381" s="102"/>
      <c r="E381" s="102"/>
      <c r="F381" s="106"/>
      <c r="G381" s="106"/>
      <c r="H381" s="106"/>
      <c r="I381" s="106"/>
      <c r="J381" s="107"/>
      <c r="K381" s="107"/>
      <c r="L381" s="107"/>
      <c r="M381" s="106"/>
      <c r="N381" s="106"/>
      <c r="O381" s="106"/>
      <c r="P381" s="106"/>
      <c r="Q381" s="106"/>
      <c r="R381" s="106"/>
      <c r="S381" s="106"/>
      <c r="T381" s="106"/>
      <c r="U381" s="106"/>
      <c r="V381" s="106"/>
      <c r="W381" s="104"/>
      <c r="X381" s="104"/>
      <c r="Y381" s="104"/>
      <c r="Z381" s="104"/>
      <c r="AA381" s="104"/>
      <c r="AB381" s="104"/>
      <c r="AC381" s="51" t="s">
        <v>193</v>
      </c>
      <c r="AD381" s="51" t="s">
        <v>370</v>
      </c>
      <c r="AE381" s="51" t="s">
        <v>272</v>
      </c>
      <c r="AF381" s="104"/>
      <c r="AG381" s="104"/>
      <c r="AH381" s="101"/>
      <c r="AI381" s="101"/>
      <c r="AJ381" s="101"/>
      <c r="AK381" s="101"/>
      <c r="AL381" s="101"/>
      <c r="AM381" s="101"/>
      <c r="AN381" s="101"/>
      <c r="AO381" s="101"/>
      <c r="AP381" s="101"/>
      <c r="AQ381" s="101"/>
      <c r="AR381" s="103"/>
      <c r="AS381" s="101"/>
      <c r="AT381" s="101"/>
      <c r="AU381" s="101"/>
      <c r="AV381" s="101"/>
      <c r="AW381" s="101"/>
      <c r="AX381" s="101"/>
      <c r="AY381" s="101"/>
      <c r="AZ381" s="101"/>
      <c r="BA381" s="101"/>
      <c r="BB381" s="101"/>
      <c r="BC381" s="101"/>
      <c r="BD381" s="101"/>
      <c r="BE381" s="101"/>
      <c r="BF381" s="101"/>
      <c r="BG381" s="101"/>
      <c r="BH381" s="101"/>
      <c r="BI381" s="101"/>
      <c r="BJ381" s="101"/>
      <c r="BK381" s="101"/>
      <c r="BL381" s="101"/>
      <c r="BM381" s="101"/>
      <c r="BN381" s="101"/>
      <c r="BO381" s="101"/>
      <c r="BP381" s="101"/>
      <c r="BQ381" s="101"/>
      <c r="BR381" s="101"/>
      <c r="BS381" s="101"/>
      <c r="BT381" s="101"/>
      <c r="BU381" s="101"/>
      <c r="BV381" s="101"/>
      <c r="BW381" s="101"/>
      <c r="BX381" s="101"/>
      <c r="BY381" s="101"/>
      <c r="BZ381" s="101"/>
      <c r="CA381" s="101"/>
      <c r="CB381" s="101"/>
      <c r="CC381" s="101"/>
      <c r="CD381" s="101"/>
      <c r="CE381" s="101"/>
      <c r="CF381" s="101"/>
      <c r="CG381" s="101"/>
      <c r="CH381" s="101"/>
      <c r="CI381" s="101"/>
      <c r="CJ381" s="101"/>
      <c r="CK381" s="101"/>
      <c r="CL381" s="101"/>
      <c r="CM381" s="101"/>
      <c r="CN381" s="101"/>
      <c r="CO381" s="101"/>
      <c r="CP381" s="101"/>
      <c r="CQ381" s="101"/>
      <c r="CR381" s="101"/>
      <c r="CS381" s="101"/>
      <c r="CT381" s="101"/>
      <c r="CU381" s="101"/>
      <c r="CV381" s="101"/>
      <c r="CW381" s="101"/>
      <c r="CX381" s="101"/>
      <c r="CY381" s="101"/>
      <c r="CZ381" s="101"/>
      <c r="DA381" s="101"/>
      <c r="DB381" s="101"/>
      <c r="DC381" s="101"/>
      <c r="DD381" s="101"/>
      <c r="DE381" s="101"/>
      <c r="DF381" s="101"/>
      <c r="DG381" s="101"/>
      <c r="DH381" s="101"/>
      <c r="DI381" s="101"/>
      <c r="DJ381" s="101"/>
      <c r="DK381" s="101"/>
      <c r="DL381" s="101"/>
      <c r="DM381" s="101"/>
      <c r="DN381" s="101"/>
      <c r="DO381" s="101"/>
      <c r="DP381" s="101"/>
      <c r="DQ381" s="101"/>
      <c r="DR381" s="101"/>
      <c r="DS381" s="101"/>
      <c r="DT381" s="101"/>
    </row>
    <row r="382" spans="1:124" ht="114.75" customHeight="1" x14ac:dyDescent="0.2">
      <c r="A382" s="102" t="s">
        <v>962</v>
      </c>
      <c r="B382" s="104" t="s">
        <v>963</v>
      </c>
      <c r="C382" s="51" t="s">
        <v>174</v>
      </c>
      <c r="D382" s="51" t="s">
        <v>316</v>
      </c>
      <c r="E382" s="51" t="s">
        <v>176</v>
      </c>
      <c r="F382" s="106"/>
      <c r="G382" s="106"/>
      <c r="H382" s="106"/>
      <c r="I382" s="106"/>
      <c r="J382" s="107"/>
      <c r="K382" s="107"/>
      <c r="L382" s="107"/>
      <c r="M382" s="106"/>
      <c r="N382" s="106"/>
      <c r="O382" s="106"/>
      <c r="P382" s="106"/>
      <c r="Q382" s="106"/>
      <c r="R382" s="106"/>
      <c r="S382" s="106"/>
      <c r="T382" s="106"/>
      <c r="U382" s="106"/>
      <c r="V382" s="106"/>
      <c r="W382" s="104"/>
      <c r="X382" s="104"/>
      <c r="Y382" s="104"/>
      <c r="Z382" s="104"/>
      <c r="AA382" s="104"/>
      <c r="AB382" s="104"/>
      <c r="AC382" s="51" t="s">
        <v>959</v>
      </c>
      <c r="AD382" s="51" t="s">
        <v>178</v>
      </c>
      <c r="AE382" s="51" t="s">
        <v>547</v>
      </c>
      <c r="AF382" s="104" t="s">
        <v>46</v>
      </c>
      <c r="AG382" s="105" t="s">
        <v>740</v>
      </c>
      <c r="AH382" s="101">
        <v>14899</v>
      </c>
      <c r="AI382" s="101">
        <v>14899</v>
      </c>
      <c r="AJ382" s="101"/>
      <c r="AK382" s="101"/>
      <c r="AL382" s="101">
        <v>14899</v>
      </c>
      <c r="AM382" s="101">
        <v>14899</v>
      </c>
      <c r="AN382" s="101"/>
      <c r="AO382" s="101"/>
      <c r="AP382" s="101"/>
      <c r="AQ382" s="101"/>
      <c r="AR382" s="103">
        <v>17962</v>
      </c>
      <c r="AS382" s="101"/>
      <c r="AT382" s="101">
        <v>17962</v>
      </c>
      <c r="AU382" s="101"/>
      <c r="AV382" s="101"/>
      <c r="AW382" s="101">
        <v>15732</v>
      </c>
      <c r="AX382" s="101"/>
      <c r="AY382" s="101">
        <v>15732</v>
      </c>
      <c r="AZ382" s="101"/>
      <c r="BA382" s="101"/>
      <c r="BB382" s="101">
        <v>15732</v>
      </c>
      <c r="BC382" s="101"/>
      <c r="BD382" s="101">
        <v>15732</v>
      </c>
      <c r="BE382" s="101"/>
      <c r="BF382" s="101"/>
      <c r="BG382" s="101">
        <v>15732</v>
      </c>
      <c r="BH382" s="101"/>
      <c r="BI382" s="101">
        <v>15732</v>
      </c>
      <c r="BJ382" s="101"/>
      <c r="BK382" s="101"/>
      <c r="BL382" s="101">
        <v>14899</v>
      </c>
      <c r="BM382" s="101">
        <v>14899</v>
      </c>
      <c r="BN382" s="101"/>
      <c r="BO382" s="101"/>
      <c r="BP382" s="101">
        <v>14899</v>
      </c>
      <c r="BQ382" s="101">
        <v>14899</v>
      </c>
      <c r="BR382" s="101"/>
      <c r="BS382" s="101"/>
      <c r="BT382" s="101"/>
      <c r="BU382" s="101"/>
      <c r="BV382" s="101">
        <v>17962</v>
      </c>
      <c r="BW382" s="101"/>
      <c r="BX382" s="101">
        <v>17962</v>
      </c>
      <c r="BY382" s="101"/>
      <c r="BZ382" s="101"/>
      <c r="CA382" s="101">
        <v>15732</v>
      </c>
      <c r="CB382" s="101"/>
      <c r="CC382" s="101">
        <v>15732</v>
      </c>
      <c r="CD382" s="101"/>
      <c r="CE382" s="101"/>
      <c r="CF382" s="101"/>
      <c r="CG382" s="101"/>
      <c r="CH382" s="101">
        <v>15732</v>
      </c>
      <c r="CI382" s="101"/>
      <c r="CJ382" s="101"/>
      <c r="CK382" s="101">
        <v>15732</v>
      </c>
      <c r="CL382" s="101"/>
      <c r="CM382" s="101">
        <v>15732</v>
      </c>
      <c r="CN382" s="101"/>
      <c r="CO382" s="101"/>
      <c r="CP382" s="101">
        <v>14899</v>
      </c>
      <c r="CQ382" s="101"/>
      <c r="CR382" s="101">
        <v>14899</v>
      </c>
      <c r="CS382" s="101"/>
      <c r="CT382" s="101"/>
      <c r="CU382" s="101">
        <v>17962</v>
      </c>
      <c r="CV382" s="101"/>
      <c r="CW382" s="101">
        <v>17962</v>
      </c>
      <c r="CX382" s="101"/>
      <c r="CY382" s="101"/>
      <c r="CZ382" s="101">
        <v>15732</v>
      </c>
      <c r="DA382" s="101"/>
      <c r="DB382" s="101">
        <v>15732</v>
      </c>
      <c r="DC382" s="101"/>
      <c r="DD382" s="101"/>
      <c r="DE382" s="101">
        <v>14899</v>
      </c>
      <c r="DF382" s="101"/>
      <c r="DG382" s="101">
        <v>14899</v>
      </c>
      <c r="DH382" s="101"/>
      <c r="DI382" s="101"/>
      <c r="DJ382" s="101">
        <v>17962</v>
      </c>
      <c r="DK382" s="101"/>
      <c r="DL382" s="101">
        <v>17962</v>
      </c>
      <c r="DM382" s="101"/>
      <c r="DN382" s="101"/>
      <c r="DO382" s="101">
        <v>15732</v>
      </c>
      <c r="DP382" s="101"/>
      <c r="DQ382" s="101">
        <v>15732</v>
      </c>
      <c r="DR382" s="101"/>
      <c r="DS382" s="101"/>
      <c r="DT382" s="101" t="s">
        <v>181</v>
      </c>
    </row>
    <row r="383" spans="1:124" ht="96" customHeight="1" x14ac:dyDescent="0.2">
      <c r="A383" s="102"/>
      <c r="B383" s="104"/>
      <c r="C383" s="102" t="s">
        <v>322</v>
      </c>
      <c r="D383" s="102" t="s">
        <v>961</v>
      </c>
      <c r="E383" s="102" t="s">
        <v>324</v>
      </c>
      <c r="F383" s="106"/>
      <c r="G383" s="106"/>
      <c r="H383" s="106"/>
      <c r="I383" s="106"/>
      <c r="J383" s="107"/>
      <c r="K383" s="107"/>
      <c r="L383" s="107"/>
      <c r="M383" s="106"/>
      <c r="N383" s="106"/>
      <c r="O383" s="106"/>
      <c r="P383" s="106"/>
      <c r="Q383" s="106"/>
      <c r="R383" s="106"/>
      <c r="S383" s="106"/>
      <c r="T383" s="106"/>
      <c r="U383" s="106"/>
      <c r="V383" s="106"/>
      <c r="W383" s="104"/>
      <c r="X383" s="104"/>
      <c r="Y383" s="104"/>
      <c r="Z383" s="104"/>
      <c r="AA383" s="104"/>
      <c r="AB383" s="104"/>
      <c r="AC383" s="51" t="s">
        <v>374</v>
      </c>
      <c r="AD383" s="51" t="s">
        <v>186</v>
      </c>
      <c r="AE383" s="51" t="s">
        <v>375</v>
      </c>
      <c r="AF383" s="104"/>
      <c r="AG383" s="105"/>
      <c r="AH383" s="101"/>
      <c r="AI383" s="101"/>
      <c r="AJ383" s="101"/>
      <c r="AK383" s="101"/>
      <c r="AL383" s="101"/>
      <c r="AM383" s="101"/>
      <c r="AN383" s="101"/>
      <c r="AO383" s="101"/>
      <c r="AP383" s="101"/>
      <c r="AQ383" s="101"/>
      <c r="AR383" s="103"/>
      <c r="AS383" s="101"/>
      <c r="AT383" s="101"/>
      <c r="AU383" s="101"/>
      <c r="AV383" s="101"/>
      <c r="AW383" s="101"/>
      <c r="AX383" s="101"/>
      <c r="AY383" s="101"/>
      <c r="AZ383" s="101"/>
      <c r="BA383" s="101"/>
      <c r="BB383" s="101"/>
      <c r="BC383" s="101"/>
      <c r="BD383" s="101"/>
      <c r="BE383" s="101"/>
      <c r="BF383" s="101"/>
      <c r="BG383" s="101"/>
      <c r="BH383" s="101"/>
      <c r="BI383" s="101"/>
      <c r="BJ383" s="101"/>
      <c r="BK383" s="101"/>
      <c r="BL383" s="101"/>
      <c r="BM383" s="101"/>
      <c r="BN383" s="101"/>
      <c r="BO383" s="101"/>
      <c r="BP383" s="101"/>
      <c r="BQ383" s="101"/>
      <c r="BR383" s="101"/>
      <c r="BS383" s="101"/>
      <c r="BT383" s="101"/>
      <c r="BU383" s="101"/>
      <c r="BV383" s="101"/>
      <c r="BW383" s="101"/>
      <c r="BX383" s="101"/>
      <c r="BY383" s="101"/>
      <c r="BZ383" s="101"/>
      <c r="CA383" s="101"/>
      <c r="CB383" s="101"/>
      <c r="CC383" s="101"/>
      <c r="CD383" s="101"/>
      <c r="CE383" s="101"/>
      <c r="CF383" s="101"/>
      <c r="CG383" s="101"/>
      <c r="CH383" s="101"/>
      <c r="CI383" s="101"/>
      <c r="CJ383" s="101"/>
      <c r="CK383" s="101"/>
      <c r="CL383" s="101"/>
      <c r="CM383" s="101"/>
      <c r="CN383" s="101"/>
      <c r="CO383" s="101"/>
      <c r="CP383" s="101"/>
      <c r="CQ383" s="101"/>
      <c r="CR383" s="101"/>
      <c r="CS383" s="101"/>
      <c r="CT383" s="101"/>
      <c r="CU383" s="101"/>
      <c r="CV383" s="101"/>
      <c r="CW383" s="101"/>
      <c r="CX383" s="101"/>
      <c r="CY383" s="101"/>
      <c r="CZ383" s="101"/>
      <c r="DA383" s="101"/>
      <c r="DB383" s="101"/>
      <c r="DC383" s="101"/>
      <c r="DD383" s="101"/>
      <c r="DE383" s="101"/>
      <c r="DF383" s="101"/>
      <c r="DG383" s="101"/>
      <c r="DH383" s="101"/>
      <c r="DI383" s="101"/>
      <c r="DJ383" s="101"/>
      <c r="DK383" s="101"/>
      <c r="DL383" s="101"/>
      <c r="DM383" s="101"/>
      <c r="DN383" s="101"/>
      <c r="DO383" s="101"/>
      <c r="DP383" s="101"/>
      <c r="DQ383" s="101"/>
      <c r="DR383" s="101"/>
      <c r="DS383" s="101"/>
      <c r="DT383" s="101"/>
    </row>
    <row r="384" spans="1:124" ht="82.5" customHeight="1" x14ac:dyDescent="0.2">
      <c r="A384" s="102"/>
      <c r="B384" s="104"/>
      <c r="C384" s="102"/>
      <c r="D384" s="102"/>
      <c r="E384" s="102"/>
      <c r="F384" s="106"/>
      <c r="G384" s="106"/>
      <c r="H384" s="106"/>
      <c r="I384" s="106"/>
      <c r="J384" s="107"/>
      <c r="K384" s="107"/>
      <c r="L384" s="107"/>
      <c r="M384" s="106"/>
      <c r="N384" s="106"/>
      <c r="O384" s="106"/>
      <c r="P384" s="106"/>
      <c r="Q384" s="106"/>
      <c r="R384" s="106"/>
      <c r="S384" s="106"/>
      <c r="T384" s="106"/>
      <c r="U384" s="106"/>
      <c r="V384" s="106"/>
      <c r="W384" s="104"/>
      <c r="X384" s="104"/>
      <c r="Y384" s="104"/>
      <c r="Z384" s="104"/>
      <c r="AA384" s="104"/>
      <c r="AB384" s="104"/>
      <c r="AC384" s="51" t="s">
        <v>850</v>
      </c>
      <c r="AD384" s="51" t="s">
        <v>840</v>
      </c>
      <c r="AE384" s="51" t="s">
        <v>841</v>
      </c>
      <c r="AF384" s="104"/>
      <c r="AG384" s="105"/>
      <c r="AH384" s="101"/>
      <c r="AI384" s="101"/>
      <c r="AJ384" s="101"/>
      <c r="AK384" s="101"/>
      <c r="AL384" s="101"/>
      <c r="AM384" s="101"/>
      <c r="AN384" s="101"/>
      <c r="AO384" s="101"/>
      <c r="AP384" s="101"/>
      <c r="AQ384" s="101"/>
      <c r="AR384" s="103"/>
      <c r="AS384" s="101"/>
      <c r="AT384" s="101"/>
      <c r="AU384" s="101"/>
      <c r="AV384" s="101"/>
      <c r="AW384" s="101"/>
      <c r="AX384" s="101"/>
      <c r="AY384" s="101"/>
      <c r="AZ384" s="101"/>
      <c r="BA384" s="101"/>
      <c r="BB384" s="101"/>
      <c r="BC384" s="101"/>
      <c r="BD384" s="101"/>
      <c r="BE384" s="101"/>
      <c r="BF384" s="101"/>
      <c r="BG384" s="101"/>
      <c r="BH384" s="101"/>
      <c r="BI384" s="101"/>
      <c r="BJ384" s="101"/>
      <c r="BK384" s="101"/>
      <c r="BL384" s="101"/>
      <c r="BM384" s="101"/>
      <c r="BN384" s="101"/>
      <c r="BO384" s="101"/>
      <c r="BP384" s="101"/>
      <c r="BQ384" s="101"/>
      <c r="BR384" s="101"/>
      <c r="BS384" s="101"/>
      <c r="BT384" s="101"/>
      <c r="BU384" s="101"/>
      <c r="BV384" s="101"/>
      <c r="BW384" s="101"/>
      <c r="BX384" s="101"/>
      <c r="BY384" s="101"/>
      <c r="BZ384" s="101"/>
      <c r="CA384" s="101"/>
      <c r="CB384" s="101"/>
      <c r="CC384" s="101"/>
      <c r="CD384" s="101"/>
      <c r="CE384" s="101"/>
      <c r="CF384" s="101"/>
      <c r="CG384" s="101"/>
      <c r="CH384" s="101"/>
      <c r="CI384" s="101"/>
      <c r="CJ384" s="101"/>
      <c r="CK384" s="101"/>
      <c r="CL384" s="101"/>
      <c r="CM384" s="101"/>
      <c r="CN384" s="101"/>
      <c r="CO384" s="101"/>
      <c r="CP384" s="101"/>
      <c r="CQ384" s="101"/>
      <c r="CR384" s="101"/>
      <c r="CS384" s="101"/>
      <c r="CT384" s="101"/>
      <c r="CU384" s="101"/>
      <c r="CV384" s="101"/>
      <c r="CW384" s="101"/>
      <c r="CX384" s="101"/>
      <c r="CY384" s="101"/>
      <c r="CZ384" s="101"/>
      <c r="DA384" s="101"/>
      <c r="DB384" s="101"/>
      <c r="DC384" s="101"/>
      <c r="DD384" s="101"/>
      <c r="DE384" s="101"/>
      <c r="DF384" s="101"/>
      <c r="DG384" s="101"/>
      <c r="DH384" s="101"/>
      <c r="DI384" s="101"/>
      <c r="DJ384" s="101"/>
      <c r="DK384" s="101"/>
      <c r="DL384" s="101"/>
      <c r="DM384" s="101"/>
      <c r="DN384" s="101"/>
      <c r="DO384" s="101"/>
      <c r="DP384" s="101"/>
      <c r="DQ384" s="101"/>
      <c r="DR384" s="101"/>
      <c r="DS384" s="101"/>
      <c r="DT384" s="101"/>
    </row>
    <row r="385" spans="1:124" ht="67.5" customHeight="1" x14ac:dyDescent="0.2">
      <c r="A385" s="102"/>
      <c r="B385" s="104"/>
      <c r="C385" s="102"/>
      <c r="D385" s="102"/>
      <c r="E385" s="102"/>
      <c r="F385" s="106"/>
      <c r="G385" s="106"/>
      <c r="H385" s="106"/>
      <c r="I385" s="106"/>
      <c r="J385" s="107"/>
      <c r="K385" s="107"/>
      <c r="L385" s="107"/>
      <c r="M385" s="106"/>
      <c r="N385" s="106"/>
      <c r="O385" s="106"/>
      <c r="P385" s="106"/>
      <c r="Q385" s="106"/>
      <c r="R385" s="106"/>
      <c r="S385" s="106"/>
      <c r="T385" s="106"/>
      <c r="U385" s="106"/>
      <c r="V385" s="106"/>
      <c r="W385" s="104"/>
      <c r="X385" s="104"/>
      <c r="Y385" s="104"/>
      <c r="Z385" s="104"/>
      <c r="AA385" s="104"/>
      <c r="AB385" s="104"/>
      <c r="AC385" s="51" t="s">
        <v>193</v>
      </c>
      <c r="AD385" s="51" t="s">
        <v>964</v>
      </c>
      <c r="AE385" s="51" t="s">
        <v>272</v>
      </c>
      <c r="AF385" s="104"/>
      <c r="AG385" s="105"/>
      <c r="AH385" s="101"/>
      <c r="AI385" s="101"/>
      <c r="AJ385" s="101"/>
      <c r="AK385" s="101"/>
      <c r="AL385" s="101"/>
      <c r="AM385" s="101"/>
      <c r="AN385" s="101"/>
      <c r="AO385" s="101"/>
      <c r="AP385" s="101"/>
      <c r="AQ385" s="101"/>
      <c r="AR385" s="103"/>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c r="BZ385" s="101"/>
      <c r="CA385" s="101"/>
      <c r="CB385" s="101"/>
      <c r="CC385" s="101"/>
      <c r="CD385" s="101"/>
      <c r="CE385" s="101"/>
      <c r="CF385" s="101"/>
      <c r="CG385" s="101"/>
      <c r="CH385" s="101"/>
      <c r="CI385" s="101"/>
      <c r="CJ385" s="101"/>
      <c r="CK385" s="101"/>
      <c r="CL385" s="101"/>
      <c r="CM385" s="101"/>
      <c r="CN385" s="101"/>
      <c r="CO385" s="101"/>
      <c r="CP385" s="101"/>
      <c r="CQ385" s="101"/>
      <c r="CR385" s="101"/>
      <c r="CS385" s="101"/>
      <c r="CT385" s="101"/>
      <c r="CU385" s="101"/>
      <c r="CV385" s="101"/>
      <c r="CW385" s="101"/>
      <c r="CX385" s="101"/>
      <c r="CY385" s="101"/>
      <c r="CZ385" s="101"/>
      <c r="DA385" s="101"/>
      <c r="DB385" s="101"/>
      <c r="DC385" s="101"/>
      <c r="DD385" s="101"/>
      <c r="DE385" s="101"/>
      <c r="DF385" s="101"/>
      <c r="DG385" s="101"/>
      <c r="DH385" s="101"/>
      <c r="DI385" s="101"/>
      <c r="DJ385" s="101"/>
      <c r="DK385" s="101"/>
      <c r="DL385" s="101"/>
      <c r="DM385" s="101"/>
      <c r="DN385" s="101"/>
      <c r="DO385" s="101"/>
      <c r="DP385" s="101"/>
      <c r="DQ385" s="101"/>
      <c r="DR385" s="101"/>
      <c r="DS385" s="101"/>
      <c r="DT385" s="101"/>
    </row>
    <row r="386" spans="1:124" ht="87.75" customHeight="1" x14ac:dyDescent="0.2">
      <c r="A386" s="51" t="s">
        <v>965</v>
      </c>
      <c r="B386" s="34" t="s">
        <v>966</v>
      </c>
      <c r="C386" s="51" t="s">
        <v>967</v>
      </c>
      <c r="D386" s="51" t="s">
        <v>968</v>
      </c>
      <c r="E386" s="51" t="s">
        <v>969</v>
      </c>
      <c r="F386" s="47"/>
      <c r="G386" s="47"/>
      <c r="H386" s="47"/>
      <c r="I386" s="47"/>
      <c r="J386" s="52"/>
      <c r="K386" s="52"/>
      <c r="L386" s="52"/>
      <c r="M386" s="47"/>
      <c r="N386" s="47"/>
      <c r="O386" s="47"/>
      <c r="P386" s="47"/>
      <c r="Q386" s="47"/>
      <c r="R386" s="47"/>
      <c r="S386" s="47"/>
      <c r="T386" s="47"/>
      <c r="U386" s="47"/>
      <c r="V386" s="47"/>
      <c r="W386" s="34"/>
      <c r="X386" s="34"/>
      <c r="Y386" s="34"/>
      <c r="Z386" s="34"/>
      <c r="AA386" s="34"/>
      <c r="AB386" s="34"/>
      <c r="AC386" s="51" t="s">
        <v>703</v>
      </c>
      <c r="AD386" s="51" t="s">
        <v>970</v>
      </c>
      <c r="AE386" s="51" t="s">
        <v>705</v>
      </c>
      <c r="AF386" s="34"/>
      <c r="AG386" s="57" t="s">
        <v>971</v>
      </c>
      <c r="AH386" s="35">
        <v>0</v>
      </c>
      <c r="AI386" s="35">
        <v>0</v>
      </c>
      <c r="AJ386" s="35"/>
      <c r="AK386" s="35"/>
      <c r="AL386" s="35"/>
      <c r="AM386" s="35"/>
      <c r="AN386" s="35"/>
      <c r="AO386" s="35"/>
      <c r="AP386" s="35"/>
      <c r="AQ386" s="35"/>
      <c r="AR386" s="81">
        <v>0</v>
      </c>
      <c r="AS386" s="35"/>
      <c r="AT386" s="35"/>
      <c r="AU386" s="35"/>
      <c r="AV386" s="35"/>
      <c r="AW386" s="35">
        <v>260500</v>
      </c>
      <c r="AX386" s="35"/>
      <c r="AY386" s="35"/>
      <c r="AZ386" s="35"/>
      <c r="BA386" s="35">
        <v>260500</v>
      </c>
      <c r="BB386" s="35">
        <v>560000</v>
      </c>
      <c r="BC386" s="35"/>
      <c r="BD386" s="35"/>
      <c r="BE386" s="35"/>
      <c r="BF386" s="35">
        <v>560000</v>
      </c>
      <c r="BG386" s="35">
        <v>0</v>
      </c>
      <c r="BH386" s="35"/>
      <c r="BI386" s="35"/>
      <c r="BJ386" s="35"/>
      <c r="BK386" s="35"/>
      <c r="BL386" s="35">
        <v>0</v>
      </c>
      <c r="BM386" s="35">
        <v>0</v>
      </c>
      <c r="BN386" s="35"/>
      <c r="BO386" s="35"/>
      <c r="BP386" s="35"/>
      <c r="BQ386" s="35"/>
      <c r="BR386" s="35"/>
      <c r="BS386" s="35"/>
      <c r="BT386" s="35"/>
      <c r="BU386" s="35"/>
      <c r="BV386" s="35">
        <v>0</v>
      </c>
      <c r="BW386" s="35"/>
      <c r="BX386" s="35"/>
      <c r="BY386" s="35"/>
      <c r="BZ386" s="35"/>
      <c r="CA386" s="35">
        <v>260500</v>
      </c>
      <c r="CB386" s="35"/>
      <c r="CC386" s="35"/>
      <c r="CD386" s="35"/>
      <c r="CE386" s="35">
        <v>260500</v>
      </c>
      <c r="CF386" s="35">
        <v>560000</v>
      </c>
      <c r="CG386" s="35"/>
      <c r="CH386" s="35"/>
      <c r="CI386" s="35"/>
      <c r="CJ386" s="35">
        <v>560000</v>
      </c>
      <c r="CK386" s="35">
        <v>0</v>
      </c>
      <c r="CL386" s="35"/>
      <c r="CM386" s="35"/>
      <c r="CN386" s="35"/>
      <c r="CO386" s="35"/>
      <c r="CP386" s="35">
        <v>0</v>
      </c>
      <c r="CQ386" s="35"/>
      <c r="CR386" s="35"/>
      <c r="CS386" s="35"/>
      <c r="CT386" s="35"/>
      <c r="CU386" s="35">
        <v>0</v>
      </c>
      <c r="CV386" s="35"/>
      <c r="CW386" s="35"/>
      <c r="CX386" s="35"/>
      <c r="CY386" s="35"/>
      <c r="CZ386" s="35">
        <v>260500</v>
      </c>
      <c r="DA386" s="35"/>
      <c r="DB386" s="35"/>
      <c r="DC386" s="35"/>
      <c r="DD386" s="35">
        <v>260500</v>
      </c>
      <c r="DE386" s="35">
        <v>0</v>
      </c>
      <c r="DF386" s="35"/>
      <c r="DG386" s="35"/>
      <c r="DH386" s="35"/>
      <c r="DI386" s="35"/>
      <c r="DJ386" s="35">
        <v>0</v>
      </c>
      <c r="DK386" s="35"/>
      <c r="DL386" s="35"/>
      <c r="DM386" s="35"/>
      <c r="DN386" s="35"/>
      <c r="DO386" s="35">
        <v>260500</v>
      </c>
      <c r="DP386" s="35"/>
      <c r="DQ386" s="35"/>
      <c r="DR386" s="35"/>
      <c r="DS386" s="35">
        <v>260500</v>
      </c>
      <c r="DT386" s="35" t="s">
        <v>972</v>
      </c>
    </row>
    <row r="387" spans="1:124" ht="42.75" customHeight="1" x14ac:dyDescent="0.2">
      <c r="A387" s="58" t="s">
        <v>973</v>
      </c>
      <c r="B387" s="59" t="s">
        <v>974</v>
      </c>
      <c r="C387" s="59"/>
      <c r="D387" s="59"/>
      <c r="E387" s="59"/>
      <c r="F387" s="60"/>
      <c r="G387" s="60"/>
      <c r="H387" s="60"/>
      <c r="I387" s="60"/>
      <c r="J387" s="61"/>
      <c r="K387" s="61"/>
      <c r="L387" s="61"/>
      <c r="M387" s="60"/>
      <c r="N387" s="60"/>
      <c r="O387" s="60"/>
      <c r="P387" s="60"/>
      <c r="Q387" s="60"/>
      <c r="R387" s="60"/>
      <c r="S387" s="60"/>
      <c r="T387" s="60"/>
      <c r="U387" s="60"/>
      <c r="V387" s="60"/>
      <c r="W387" s="59"/>
      <c r="X387" s="59"/>
      <c r="Y387" s="59"/>
      <c r="Z387" s="59"/>
      <c r="AA387" s="59"/>
      <c r="AB387" s="59"/>
      <c r="AC387" s="59"/>
      <c r="AD387" s="59"/>
      <c r="AE387" s="59"/>
      <c r="AF387" s="59"/>
      <c r="AG387" s="59"/>
      <c r="AH387" s="23">
        <v>19382935.699999999</v>
      </c>
      <c r="AI387" s="23">
        <v>18148215.5</v>
      </c>
      <c r="AJ387" s="23">
        <v>800570.8</v>
      </c>
      <c r="AK387" s="23">
        <v>800570.5</v>
      </c>
      <c r="AL387" s="23">
        <v>9822421.9000000004</v>
      </c>
      <c r="AM387" s="23">
        <v>9106024</v>
      </c>
      <c r="AN387" s="23">
        <v>1178.0999999999999</v>
      </c>
      <c r="AO387" s="23">
        <v>1178.0999999999999</v>
      </c>
      <c r="AP387" s="23">
        <v>8758764.9000000004</v>
      </c>
      <c r="AQ387" s="23">
        <v>8240442.9000000004</v>
      </c>
      <c r="AR387" s="82">
        <v>20620018</v>
      </c>
      <c r="AS387" s="23">
        <v>352148.2</v>
      </c>
      <c r="AT387" s="23">
        <v>9396782.0999999996</v>
      </c>
      <c r="AU387" s="23">
        <v>104465.3</v>
      </c>
      <c r="AV387" s="23">
        <v>10766622.4</v>
      </c>
      <c r="AW387" s="23">
        <v>19951052.600000001</v>
      </c>
      <c r="AX387" s="23">
        <v>353363</v>
      </c>
      <c r="AY387" s="23">
        <v>9237175.8000000007</v>
      </c>
      <c r="AZ387" s="23">
        <v>12180.6</v>
      </c>
      <c r="BA387" s="23">
        <v>10348333.199999999</v>
      </c>
      <c r="BB387" s="23">
        <v>19147106</v>
      </c>
      <c r="BC387" s="23">
        <v>324601.90000000002</v>
      </c>
      <c r="BD387" s="23">
        <v>8855534.1999999993</v>
      </c>
      <c r="BE387" s="23" t="s">
        <v>168</v>
      </c>
      <c r="BF387" s="23">
        <v>9966969.9000000004</v>
      </c>
      <c r="BG387" s="23">
        <v>18587106</v>
      </c>
      <c r="BH387" s="23">
        <v>324601.90000000002</v>
      </c>
      <c r="BI387" s="23">
        <v>8855534.1999999993</v>
      </c>
      <c r="BJ387" s="23">
        <v>0</v>
      </c>
      <c r="BK387" s="23">
        <v>9406969.9000000004</v>
      </c>
      <c r="BL387" s="35">
        <v>14384504.300000001</v>
      </c>
      <c r="BM387" s="35">
        <v>13812344.1</v>
      </c>
      <c r="BN387" s="35">
        <v>327427.20000000001</v>
      </c>
      <c r="BO387" s="35">
        <v>327426.90000000002</v>
      </c>
      <c r="BP387" s="35">
        <v>5754353.9000000004</v>
      </c>
      <c r="BQ387" s="35">
        <v>5663274</v>
      </c>
      <c r="BR387" s="35">
        <v>1178.0999999999999</v>
      </c>
      <c r="BS387" s="35">
        <v>1178.0999999999999</v>
      </c>
      <c r="BT387" s="35">
        <v>8301545.0999999996</v>
      </c>
      <c r="BU387" s="35">
        <v>7820465.0999999996</v>
      </c>
      <c r="BV387" s="23">
        <v>17386891.899999999</v>
      </c>
      <c r="BW387" s="23">
        <v>352148.2</v>
      </c>
      <c r="BX387" s="23">
        <v>7195007.5</v>
      </c>
      <c r="BY387" s="23">
        <v>24243</v>
      </c>
      <c r="BZ387" s="23">
        <v>9815493.1999999993</v>
      </c>
      <c r="CA387" s="23">
        <v>16961759.899999999</v>
      </c>
      <c r="CB387" s="23">
        <v>353363</v>
      </c>
      <c r="CC387" s="23">
        <v>7305500.7000000002</v>
      </c>
      <c r="CD387" s="23">
        <v>0</v>
      </c>
      <c r="CE387" s="23">
        <v>9302896.1999999993</v>
      </c>
      <c r="CF387" s="23">
        <v>19147105.899999999</v>
      </c>
      <c r="CG387" s="23">
        <v>324601.90000000002</v>
      </c>
      <c r="CH387" s="23">
        <v>8855534.1999999993</v>
      </c>
      <c r="CI387" s="23">
        <v>0</v>
      </c>
      <c r="CJ387" s="23">
        <v>9966969.8000000007</v>
      </c>
      <c r="CK387" s="23">
        <v>18587105.899999999</v>
      </c>
      <c r="CL387" s="23">
        <v>324601.90000000002</v>
      </c>
      <c r="CM387" s="23">
        <v>8855534.1999999993</v>
      </c>
      <c r="CN387" s="23">
        <v>0</v>
      </c>
      <c r="CO387" s="23">
        <v>9406969.8000000007</v>
      </c>
      <c r="CP387" s="35">
        <v>19382935.699999999</v>
      </c>
      <c r="CQ387" s="35">
        <v>800570.8</v>
      </c>
      <c r="CR387" s="35">
        <v>9822421.9000000004</v>
      </c>
      <c r="CS387" s="35">
        <v>1178.0999999999999</v>
      </c>
      <c r="CT387" s="35">
        <v>8758764.9000000004</v>
      </c>
      <c r="CU387" s="23">
        <v>20620018</v>
      </c>
      <c r="CV387" s="23">
        <v>352148.2</v>
      </c>
      <c r="CW387" s="23">
        <v>9396782.0999999996</v>
      </c>
      <c r="CX387" s="23">
        <v>104465.3</v>
      </c>
      <c r="CY387" s="23">
        <v>10766622.4</v>
      </c>
      <c r="CZ387" s="23">
        <v>19951052.600000001</v>
      </c>
      <c r="DA387" s="23">
        <v>353363</v>
      </c>
      <c r="DB387" s="23">
        <v>9237175.8000000007</v>
      </c>
      <c r="DC387" s="23">
        <v>12180.6</v>
      </c>
      <c r="DD387" s="23">
        <v>10348333.199999999</v>
      </c>
      <c r="DE387" s="35">
        <v>14384504.300000001</v>
      </c>
      <c r="DF387" s="35">
        <v>327427.20000000001</v>
      </c>
      <c r="DG387" s="35">
        <v>5754353.9000000004</v>
      </c>
      <c r="DH387" s="23">
        <v>1178.0999999999999</v>
      </c>
      <c r="DI387" s="35">
        <v>8301545.0999999996</v>
      </c>
      <c r="DJ387" s="35">
        <v>17386891.899999999</v>
      </c>
      <c r="DK387" s="35">
        <v>352148.2</v>
      </c>
      <c r="DL387" s="35">
        <v>7195007.5</v>
      </c>
      <c r="DM387" s="35">
        <v>24243</v>
      </c>
      <c r="DN387" s="35">
        <v>9815493.1999999993</v>
      </c>
      <c r="DO387" s="35">
        <v>16961759.899999999</v>
      </c>
      <c r="DP387" s="35">
        <v>353363</v>
      </c>
      <c r="DQ387" s="35">
        <v>7305500.7000000002</v>
      </c>
      <c r="DR387" s="35">
        <v>0</v>
      </c>
      <c r="DS387" s="35">
        <v>9302896.1999999993</v>
      </c>
      <c r="DT387" s="23"/>
    </row>
    <row r="388" spans="1:124" ht="34.5" customHeight="1" x14ac:dyDescent="0.2">
      <c r="A388" s="58" t="s">
        <v>975</v>
      </c>
      <c r="B388" s="59" t="s">
        <v>976</v>
      </c>
      <c r="C388" s="59"/>
      <c r="D388" s="59"/>
      <c r="E388" s="59"/>
      <c r="F388" s="60"/>
      <c r="G388" s="60"/>
      <c r="H388" s="60"/>
      <c r="I388" s="60"/>
      <c r="J388" s="61"/>
      <c r="K388" s="61"/>
      <c r="L388" s="61"/>
      <c r="M388" s="60"/>
      <c r="N388" s="60"/>
      <c r="O388" s="60"/>
      <c r="P388" s="60"/>
      <c r="Q388" s="60"/>
      <c r="R388" s="60"/>
      <c r="S388" s="60"/>
      <c r="T388" s="60"/>
      <c r="U388" s="60"/>
      <c r="V388" s="60"/>
      <c r="W388" s="59"/>
      <c r="X388" s="59"/>
      <c r="Y388" s="59"/>
      <c r="Z388" s="59"/>
      <c r="AA388" s="59"/>
      <c r="AB388" s="59"/>
      <c r="AC388" s="59"/>
      <c r="AD388" s="59"/>
      <c r="AE388" s="59"/>
      <c r="AF388" s="59"/>
      <c r="AG388" s="59"/>
      <c r="AH388" s="23">
        <v>19382935.699999999</v>
      </c>
      <c r="AI388" s="23">
        <v>18148215.5</v>
      </c>
      <c r="AJ388" s="23">
        <v>800570.8</v>
      </c>
      <c r="AK388" s="23">
        <v>800570.5</v>
      </c>
      <c r="AL388" s="23">
        <v>9822421.9000000004</v>
      </c>
      <c r="AM388" s="23">
        <v>9106024</v>
      </c>
      <c r="AN388" s="23">
        <v>1178.0999999999999</v>
      </c>
      <c r="AO388" s="23">
        <v>1178.0999999999999</v>
      </c>
      <c r="AP388" s="23">
        <v>8758764.9000000004</v>
      </c>
      <c r="AQ388" s="23">
        <v>8240442.9000000004</v>
      </c>
      <c r="AR388" s="82">
        <v>20620018</v>
      </c>
      <c r="AS388" s="23">
        <v>352148.2</v>
      </c>
      <c r="AT388" s="23">
        <v>9396782.0999999996</v>
      </c>
      <c r="AU388" s="23">
        <v>104465.3</v>
      </c>
      <c r="AV388" s="23">
        <v>10766622.800000001</v>
      </c>
      <c r="AW388" s="23">
        <v>19951052.600000001</v>
      </c>
      <c r="AX388" s="23">
        <v>353363</v>
      </c>
      <c r="AY388" s="23">
        <v>9237175.8000000007</v>
      </c>
      <c r="AZ388" s="23">
        <v>12180.6</v>
      </c>
      <c r="BA388" s="23">
        <v>10348333.199999999</v>
      </c>
      <c r="BB388" s="23">
        <v>19147106</v>
      </c>
      <c r="BC388" s="23">
        <v>324601.90000000002</v>
      </c>
      <c r="BD388" s="23">
        <v>8855534.1999999993</v>
      </c>
      <c r="BE388" s="23" t="s">
        <v>168</v>
      </c>
      <c r="BF388" s="23">
        <v>9966969.9000000004</v>
      </c>
      <c r="BG388" s="23">
        <v>18587106</v>
      </c>
      <c r="BH388" s="23">
        <v>324601.90000000002</v>
      </c>
      <c r="BI388" s="23">
        <v>8855534.1999999993</v>
      </c>
      <c r="BJ388" s="23">
        <v>0</v>
      </c>
      <c r="BK388" s="23">
        <v>9406969.9000000004</v>
      </c>
      <c r="BL388" s="35">
        <v>14384504.300000001</v>
      </c>
      <c r="BM388" s="35">
        <v>13812344.1</v>
      </c>
      <c r="BN388" s="35">
        <v>327427.20000000001</v>
      </c>
      <c r="BO388" s="35">
        <v>327426.90000000002</v>
      </c>
      <c r="BP388" s="35">
        <v>5754353.9000000004</v>
      </c>
      <c r="BQ388" s="35">
        <v>5663274</v>
      </c>
      <c r="BR388" s="35">
        <v>1178.0999999999999</v>
      </c>
      <c r="BS388" s="35">
        <v>1178.0999999999999</v>
      </c>
      <c r="BT388" s="35">
        <v>8301545.0999999996</v>
      </c>
      <c r="BU388" s="35">
        <v>7820465.0999999996</v>
      </c>
      <c r="BV388" s="23">
        <v>17386891.899999999</v>
      </c>
      <c r="BW388" s="23">
        <v>352148.2</v>
      </c>
      <c r="BX388" s="23">
        <v>7195007.5</v>
      </c>
      <c r="BY388" s="23">
        <v>24243</v>
      </c>
      <c r="BZ388" s="23">
        <v>9815493.1999999993</v>
      </c>
      <c r="CA388" s="23">
        <v>16961759.899999999</v>
      </c>
      <c r="CB388" s="23">
        <v>353363</v>
      </c>
      <c r="CC388" s="23">
        <v>9237175.8000000007</v>
      </c>
      <c r="CD388" s="23">
        <v>0</v>
      </c>
      <c r="CE388" s="23">
        <v>9302896.1999999993</v>
      </c>
      <c r="CF388" s="23">
        <v>19147105.899999999</v>
      </c>
      <c r="CG388" s="23">
        <v>324601.90000000002</v>
      </c>
      <c r="CH388" s="23">
        <v>8855534.1999999993</v>
      </c>
      <c r="CI388" s="23">
        <v>0</v>
      </c>
      <c r="CJ388" s="23">
        <v>9966969.8000000007</v>
      </c>
      <c r="CK388" s="23">
        <v>18587105.899999999</v>
      </c>
      <c r="CL388" s="23">
        <v>324601.90000000002</v>
      </c>
      <c r="CM388" s="23">
        <v>8855534.1999999993</v>
      </c>
      <c r="CN388" s="23">
        <v>0</v>
      </c>
      <c r="CO388" s="23">
        <v>9406969.8000000007</v>
      </c>
      <c r="CP388" s="35">
        <v>19382935.699999999</v>
      </c>
      <c r="CQ388" s="35">
        <v>800570.8</v>
      </c>
      <c r="CR388" s="35">
        <v>9822421.9000000004</v>
      </c>
      <c r="CS388" s="35">
        <v>1178.0999999999999</v>
      </c>
      <c r="CT388" s="35">
        <v>8758764.9000000004</v>
      </c>
      <c r="CU388" s="23">
        <v>20620018</v>
      </c>
      <c r="CV388" s="23">
        <v>352148.2</v>
      </c>
      <c r="CW388" s="23">
        <v>9396782.0999999996</v>
      </c>
      <c r="CX388" s="23">
        <v>104465.3</v>
      </c>
      <c r="CY388" s="23">
        <v>10766622.800000001</v>
      </c>
      <c r="CZ388" s="23">
        <v>19951052.600000001</v>
      </c>
      <c r="DA388" s="23">
        <v>353363</v>
      </c>
      <c r="DB388" s="23">
        <v>9237175.8000000007</v>
      </c>
      <c r="DC388" s="23">
        <v>12180.6</v>
      </c>
      <c r="DD388" s="23">
        <v>10348333.199999999</v>
      </c>
      <c r="DE388" s="35">
        <v>14384504.300000001</v>
      </c>
      <c r="DF388" s="35">
        <v>327427.20000000001</v>
      </c>
      <c r="DG388" s="35">
        <v>5754353.9000000004</v>
      </c>
      <c r="DH388" s="23">
        <v>1178.0999999999999</v>
      </c>
      <c r="DI388" s="35">
        <v>8301545.0999999996</v>
      </c>
      <c r="DJ388" s="35">
        <v>17386891.899999999</v>
      </c>
      <c r="DK388" s="35">
        <v>352148.2</v>
      </c>
      <c r="DL388" s="35">
        <v>7195007.5</v>
      </c>
      <c r="DM388" s="35">
        <v>24243</v>
      </c>
      <c r="DN388" s="35">
        <v>9815493.1999999993</v>
      </c>
      <c r="DO388" s="35">
        <v>16961759.899999999</v>
      </c>
      <c r="DP388" s="35">
        <v>353363</v>
      </c>
      <c r="DQ388" s="35">
        <v>7305500.7000000002</v>
      </c>
      <c r="DR388" s="35">
        <v>0</v>
      </c>
      <c r="DS388" s="35">
        <v>9302896.1999999993</v>
      </c>
      <c r="DT388" s="23"/>
    </row>
    <row r="389" spans="1:124" ht="30" customHeight="1" x14ac:dyDescent="0.2">
      <c r="A389" s="24"/>
      <c r="B389" s="11"/>
      <c r="C389" s="11"/>
      <c r="D389" s="11"/>
      <c r="E389" s="11"/>
      <c r="F389" s="25"/>
      <c r="G389" s="25"/>
      <c r="H389" s="25"/>
      <c r="I389" s="25"/>
      <c r="J389" s="44"/>
      <c r="K389" s="44"/>
      <c r="L389" s="44"/>
      <c r="M389" s="25"/>
      <c r="N389" s="25"/>
      <c r="O389" s="25"/>
      <c r="P389" s="25"/>
      <c r="Q389" s="25"/>
      <c r="R389" s="25"/>
      <c r="S389" s="25"/>
      <c r="T389" s="25"/>
      <c r="U389" s="25"/>
      <c r="V389" s="25"/>
      <c r="W389" s="11"/>
      <c r="X389" s="11"/>
      <c r="Y389" s="11"/>
      <c r="Z389" s="11"/>
      <c r="AA389" s="11"/>
      <c r="AB389" s="11"/>
      <c r="AC389" s="11"/>
      <c r="AD389" s="11"/>
      <c r="AE389" s="11"/>
      <c r="AF389" s="11"/>
      <c r="AG389" s="11"/>
      <c r="AH389" s="26"/>
      <c r="AI389" s="26"/>
      <c r="AJ389" s="26"/>
      <c r="AK389" s="26"/>
      <c r="AL389" s="26"/>
      <c r="AM389" s="26"/>
      <c r="AN389" s="26"/>
      <c r="AO389" s="26"/>
      <c r="AP389" s="26"/>
      <c r="AQ389" s="26"/>
      <c r="AR389" s="83"/>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c r="DA389" s="26"/>
      <c r="DB389" s="26"/>
      <c r="DC389" s="26"/>
      <c r="DD389" s="26"/>
      <c r="DE389" s="26"/>
      <c r="DF389" s="26"/>
      <c r="DG389" s="26"/>
      <c r="DH389" s="26"/>
      <c r="DI389" s="26"/>
      <c r="DJ389" s="26"/>
      <c r="DK389" s="26"/>
      <c r="DL389" s="26"/>
      <c r="DM389" s="26"/>
      <c r="DN389" s="26"/>
      <c r="DO389" s="26"/>
      <c r="DP389" s="26"/>
      <c r="DQ389" s="26"/>
      <c r="DR389" s="26"/>
      <c r="DS389" s="26"/>
      <c r="DT389" s="26"/>
    </row>
    <row r="390" spans="1:124" x14ac:dyDescent="0.2">
      <c r="A390" s="36"/>
      <c r="B390" s="36"/>
      <c r="C390" s="36"/>
      <c r="D390" s="36"/>
      <c r="E390" s="36"/>
      <c r="F390" s="37"/>
      <c r="G390" s="37"/>
      <c r="H390" s="37"/>
      <c r="I390" s="37"/>
      <c r="J390" s="45"/>
      <c r="K390" s="45"/>
      <c r="L390" s="45"/>
      <c r="M390" s="37"/>
      <c r="N390" s="37"/>
      <c r="O390" s="28"/>
      <c r="P390" s="28"/>
      <c r="Q390" s="28"/>
      <c r="R390" s="28"/>
      <c r="S390" s="28"/>
      <c r="T390" s="28"/>
      <c r="U390" s="28"/>
      <c r="V390" s="28"/>
      <c r="W390" s="27"/>
      <c r="X390" s="27"/>
      <c r="Y390" s="27"/>
      <c r="Z390" s="27"/>
      <c r="AA390" s="27"/>
      <c r="AB390" s="27"/>
      <c r="AC390" s="27"/>
      <c r="AD390" s="27"/>
      <c r="AE390" s="27"/>
      <c r="AF390" s="27"/>
      <c r="AG390" s="27"/>
      <c r="AH390" s="27"/>
      <c r="AI390" s="27"/>
      <c r="AJ390" s="27"/>
      <c r="AK390" s="27"/>
      <c r="AL390" s="27"/>
      <c r="AM390" s="27"/>
      <c r="AN390" s="27"/>
      <c r="AO390" s="27"/>
      <c r="AP390" s="27"/>
      <c r="AQ390" s="3"/>
      <c r="AR390" s="77"/>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row>
    <row r="391" spans="1:124" s="16" customFormat="1" ht="12" x14ac:dyDescent="0.2">
      <c r="A391" s="62"/>
      <c r="B391" s="95"/>
      <c r="C391" s="95"/>
      <c r="D391" s="63"/>
      <c r="E391" s="95"/>
      <c r="F391" s="95"/>
      <c r="G391" s="64"/>
      <c r="H391" s="95"/>
      <c r="I391" s="95"/>
      <c r="J391" s="95"/>
      <c r="K391" s="65"/>
      <c r="L391" s="65"/>
      <c r="M391" s="66"/>
      <c r="N391" s="66"/>
      <c r="O391" s="67"/>
      <c r="P391" s="67"/>
      <c r="Q391" s="67"/>
      <c r="R391" s="67"/>
      <c r="S391" s="67"/>
      <c r="T391" s="67"/>
      <c r="U391" s="67"/>
      <c r="V391" s="67"/>
      <c r="W391" s="68"/>
      <c r="X391" s="68"/>
      <c r="Y391" s="68"/>
      <c r="Z391" s="68"/>
      <c r="AA391" s="68"/>
      <c r="AB391" s="68"/>
      <c r="AC391" s="68"/>
      <c r="AD391" s="99"/>
      <c r="AE391" s="99"/>
      <c r="AF391" s="69"/>
      <c r="AG391" s="99"/>
      <c r="AH391" s="99"/>
      <c r="AI391" s="69"/>
      <c r="AJ391" s="99"/>
      <c r="AK391" s="99"/>
      <c r="AL391" s="99"/>
      <c r="AM391" s="68"/>
      <c r="AN391" s="68"/>
      <c r="AO391" s="68"/>
      <c r="AP391" s="68"/>
      <c r="AQ391" s="15"/>
      <c r="AR391" s="84"/>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c r="BS391" s="15"/>
      <c r="BT391" s="15"/>
      <c r="BU391" s="15"/>
      <c r="BV391" s="15"/>
      <c r="BW391" s="15"/>
      <c r="BX391" s="15"/>
      <c r="BY391" s="15"/>
      <c r="BZ391" s="15"/>
      <c r="CA391" s="15"/>
      <c r="CB391" s="15"/>
      <c r="CC391" s="15"/>
      <c r="CD391" s="15"/>
      <c r="CE391" s="15"/>
      <c r="CF391" s="15"/>
      <c r="CG391" s="15"/>
      <c r="CH391" s="15"/>
      <c r="CI391" s="15"/>
      <c r="CJ391" s="15"/>
      <c r="CK391" s="15"/>
      <c r="CL391" s="15"/>
      <c r="CM391" s="15"/>
      <c r="CN391" s="15"/>
      <c r="CO391" s="15"/>
      <c r="CP391" s="15"/>
      <c r="CQ391" s="15"/>
      <c r="CR391" s="15"/>
      <c r="CS391" s="15"/>
      <c r="CT391" s="15"/>
      <c r="CU391" s="15"/>
      <c r="CV391" s="15"/>
      <c r="CW391" s="15"/>
      <c r="CX391" s="15"/>
      <c r="CY391" s="15"/>
      <c r="CZ391" s="15"/>
      <c r="DA391" s="15"/>
      <c r="DB391" s="15"/>
      <c r="DC391" s="15"/>
      <c r="DD391" s="15"/>
      <c r="DE391" s="15"/>
      <c r="DF391" s="15"/>
      <c r="DG391" s="15"/>
      <c r="DH391" s="15"/>
      <c r="DI391" s="15"/>
      <c r="DJ391" s="15"/>
      <c r="DK391" s="15"/>
      <c r="DL391" s="15"/>
      <c r="DM391" s="15"/>
      <c r="DN391" s="15"/>
      <c r="DO391" s="15"/>
      <c r="DP391" s="15"/>
      <c r="DQ391" s="15"/>
      <c r="DR391" s="15"/>
      <c r="DS391" s="15"/>
      <c r="DT391" s="15"/>
    </row>
    <row r="392" spans="1:124" s="16" customFormat="1" ht="12" x14ac:dyDescent="0.2">
      <c r="A392" s="62"/>
      <c r="B392" s="95"/>
      <c r="C392" s="95"/>
      <c r="D392" s="63"/>
      <c r="E392" s="63"/>
      <c r="F392" s="64"/>
      <c r="G392" s="64"/>
      <c r="H392" s="64"/>
      <c r="I392" s="64"/>
      <c r="J392" s="70"/>
      <c r="K392" s="65"/>
      <c r="L392" s="65"/>
      <c r="M392" s="66"/>
      <c r="N392" s="66"/>
      <c r="O392" s="67"/>
      <c r="P392" s="67"/>
      <c r="Q392" s="67"/>
      <c r="R392" s="67"/>
      <c r="S392" s="67"/>
      <c r="T392" s="67"/>
      <c r="U392" s="67"/>
      <c r="V392" s="67"/>
      <c r="W392" s="68"/>
      <c r="X392" s="68"/>
      <c r="Y392" s="68"/>
      <c r="Z392" s="68"/>
      <c r="AA392" s="68"/>
      <c r="AB392" s="68"/>
      <c r="AC392" s="68"/>
      <c r="AD392" s="99"/>
      <c r="AE392" s="99"/>
      <c r="AF392" s="69"/>
      <c r="AG392" s="69"/>
      <c r="AH392" s="69"/>
      <c r="AI392" s="69"/>
      <c r="AJ392" s="69"/>
      <c r="AK392" s="69"/>
      <c r="AL392" s="69"/>
      <c r="AM392" s="68"/>
      <c r="AN392" s="68"/>
      <c r="AO392" s="68"/>
      <c r="AP392" s="68"/>
      <c r="AQ392" s="15"/>
      <c r="AR392" s="84"/>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c r="BS392" s="15"/>
      <c r="BT392" s="15"/>
      <c r="BU392" s="15"/>
      <c r="BV392" s="15"/>
      <c r="BW392" s="15"/>
      <c r="BX392" s="15"/>
      <c r="BY392" s="15"/>
      <c r="BZ392" s="15"/>
      <c r="CA392" s="15"/>
      <c r="CB392" s="15"/>
      <c r="CC392" s="15"/>
      <c r="CD392" s="15"/>
      <c r="CE392" s="15"/>
      <c r="CF392" s="15"/>
      <c r="CG392" s="15"/>
      <c r="CH392" s="15"/>
      <c r="CI392" s="15"/>
      <c r="CJ392" s="15"/>
      <c r="CK392" s="15"/>
      <c r="CL392" s="15"/>
      <c r="CM392" s="15"/>
      <c r="CN392" s="15"/>
      <c r="CO392" s="15"/>
      <c r="CP392" s="15"/>
      <c r="CQ392" s="15"/>
      <c r="CR392" s="15"/>
      <c r="CS392" s="15"/>
      <c r="CT392" s="15"/>
      <c r="CU392" s="15"/>
      <c r="CV392" s="15"/>
      <c r="CW392" s="15"/>
      <c r="CX392" s="15"/>
      <c r="CY392" s="15"/>
      <c r="CZ392" s="15"/>
      <c r="DA392" s="15"/>
      <c r="DB392" s="15"/>
      <c r="DC392" s="15"/>
      <c r="DD392" s="15"/>
      <c r="DE392" s="15"/>
      <c r="DF392" s="15"/>
      <c r="DG392" s="15"/>
      <c r="DH392" s="15"/>
      <c r="DI392" s="15"/>
      <c r="DJ392" s="15"/>
      <c r="DK392" s="15"/>
      <c r="DL392" s="15"/>
      <c r="DM392" s="15"/>
      <c r="DN392" s="15"/>
      <c r="DO392" s="15"/>
      <c r="DP392" s="15"/>
      <c r="DQ392" s="15"/>
      <c r="DR392" s="15"/>
      <c r="DS392" s="15"/>
      <c r="DT392" s="15"/>
    </row>
    <row r="393" spans="1:124" s="16" customFormat="1" ht="15.4" customHeight="1" x14ac:dyDescent="0.2">
      <c r="A393" s="62"/>
      <c r="B393" s="95"/>
      <c r="C393" s="95"/>
      <c r="D393" s="63"/>
      <c r="E393" s="63"/>
      <c r="F393" s="64"/>
      <c r="G393" s="64"/>
      <c r="H393" s="64"/>
      <c r="I393" s="64"/>
      <c r="J393" s="70"/>
      <c r="K393" s="65"/>
      <c r="L393" s="65"/>
      <c r="M393" s="66"/>
      <c r="N393" s="66"/>
      <c r="O393" s="67"/>
      <c r="P393" s="67"/>
      <c r="Q393" s="67"/>
      <c r="R393" s="67"/>
      <c r="S393" s="67"/>
      <c r="T393" s="67"/>
      <c r="U393" s="67"/>
      <c r="V393" s="67"/>
      <c r="W393" s="68"/>
      <c r="X393" s="68"/>
      <c r="Y393" s="68"/>
      <c r="Z393" s="68"/>
      <c r="AA393" s="68"/>
      <c r="AB393" s="68"/>
      <c r="AC393" s="68"/>
      <c r="AD393" s="99" t="s">
        <v>1009</v>
      </c>
      <c r="AE393" s="99"/>
      <c r="AF393" s="69"/>
      <c r="AG393" s="69"/>
      <c r="AH393" s="69"/>
      <c r="AI393" s="69"/>
      <c r="AJ393" s="69"/>
      <c r="AK393" s="69"/>
      <c r="AL393" s="69"/>
      <c r="AM393" s="68"/>
      <c r="AN393" s="68"/>
      <c r="AO393" s="68"/>
      <c r="AP393" s="68"/>
      <c r="AQ393" s="15"/>
      <c r="AR393" s="84"/>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c r="BS393" s="15"/>
      <c r="BT393" s="15"/>
      <c r="BU393" s="15"/>
      <c r="BV393" s="15"/>
      <c r="BW393" s="15"/>
      <c r="BX393" s="15"/>
      <c r="BY393" s="15"/>
      <c r="BZ393" s="15"/>
      <c r="CA393" s="15"/>
      <c r="CB393" s="15"/>
      <c r="CC393" s="15"/>
      <c r="CD393" s="15"/>
      <c r="CE393" s="15"/>
      <c r="CF393" s="15"/>
      <c r="CG393" s="15"/>
      <c r="CH393" s="15"/>
      <c r="CI393" s="15"/>
      <c r="CJ393" s="15"/>
      <c r="CK393" s="15"/>
      <c r="CL393" s="15"/>
      <c r="CM393" s="15"/>
      <c r="CN393" s="15"/>
      <c r="CO393" s="15"/>
      <c r="CP393" s="15"/>
      <c r="CQ393" s="15"/>
      <c r="CR393" s="15"/>
      <c r="CS393" s="15"/>
      <c r="CT393" s="15"/>
      <c r="CU393" s="15"/>
      <c r="CV393" s="15"/>
      <c r="CW393" s="15"/>
      <c r="CX393" s="15"/>
      <c r="CY393" s="15"/>
      <c r="CZ393" s="15"/>
      <c r="DA393" s="15"/>
      <c r="DB393" s="15"/>
      <c r="DC393" s="15"/>
      <c r="DD393" s="15"/>
      <c r="DE393" s="15"/>
      <c r="DF393" s="15"/>
      <c r="DG393" s="15"/>
      <c r="DH393" s="15"/>
      <c r="DI393" s="15"/>
      <c r="DJ393" s="15"/>
      <c r="DK393" s="15"/>
      <c r="DL393" s="15"/>
      <c r="DM393" s="15"/>
      <c r="DN393" s="15"/>
      <c r="DO393" s="15"/>
      <c r="DP393" s="15"/>
      <c r="DQ393" s="15"/>
      <c r="DR393" s="15"/>
      <c r="DS393" s="15"/>
      <c r="DT393" s="15"/>
    </row>
    <row r="394" spans="1:124" s="16" customFormat="1" ht="12" x14ac:dyDescent="0.2">
      <c r="A394" s="62"/>
      <c r="B394" s="95"/>
      <c r="C394" s="95"/>
      <c r="D394" s="63"/>
      <c r="E394" s="63"/>
      <c r="F394" s="64"/>
      <c r="G394" s="64"/>
      <c r="H394" s="64"/>
      <c r="I394" s="66"/>
      <c r="J394" s="65"/>
      <c r="K394" s="65"/>
      <c r="L394" s="100"/>
      <c r="M394" s="100"/>
      <c r="N394" s="100"/>
      <c r="O394" s="67"/>
      <c r="P394" s="67"/>
      <c r="Q394" s="67"/>
      <c r="R394" s="67"/>
      <c r="S394" s="67"/>
      <c r="T394" s="67"/>
      <c r="U394" s="67"/>
      <c r="V394" s="67"/>
      <c r="W394" s="68"/>
      <c r="X394" s="68"/>
      <c r="Y394" s="68"/>
      <c r="Z394" s="68"/>
      <c r="AA394" s="68"/>
      <c r="AB394" s="68"/>
      <c r="AC394" s="68" t="s">
        <v>979</v>
      </c>
      <c r="AD394" s="119"/>
      <c r="AE394" s="119"/>
      <c r="AF394" s="69"/>
      <c r="AG394" s="71"/>
      <c r="AH394" s="71"/>
      <c r="AI394" s="69"/>
      <c r="AJ394" s="71"/>
      <c r="AK394" s="72" t="s">
        <v>1010</v>
      </c>
      <c r="AL394" s="72"/>
      <c r="AM394" s="68"/>
      <c r="AN394" s="94" t="s">
        <v>1012</v>
      </c>
      <c r="AO394" s="94"/>
      <c r="AP394" s="94"/>
      <c r="AQ394" s="15"/>
      <c r="AR394" s="84"/>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c r="BS394" s="15"/>
      <c r="BT394" s="15"/>
      <c r="BU394" s="15"/>
      <c r="BV394" s="15"/>
      <c r="BW394" s="15"/>
      <c r="BX394" s="15"/>
      <c r="BY394" s="15"/>
      <c r="BZ394" s="15"/>
      <c r="CA394" s="15"/>
      <c r="CB394" s="15"/>
      <c r="CC394" s="15"/>
      <c r="CD394" s="15"/>
      <c r="CE394" s="15"/>
      <c r="CF394" s="15"/>
      <c r="CG394" s="15"/>
      <c r="CH394" s="15"/>
      <c r="CI394" s="15"/>
      <c r="CJ394" s="15"/>
      <c r="CK394" s="15"/>
      <c r="CL394" s="15"/>
      <c r="CM394" s="15"/>
      <c r="CN394" s="15"/>
      <c r="CO394" s="15"/>
      <c r="CP394" s="15"/>
      <c r="CQ394" s="15"/>
      <c r="CR394" s="15"/>
      <c r="CS394" s="15"/>
      <c r="CT394" s="15"/>
      <c r="CU394" s="15"/>
      <c r="CV394" s="15"/>
      <c r="CW394" s="15"/>
      <c r="CX394" s="15"/>
      <c r="CY394" s="15"/>
      <c r="CZ394" s="15"/>
      <c r="DA394" s="15"/>
      <c r="DB394" s="15"/>
      <c r="DC394" s="15"/>
      <c r="DD394" s="15"/>
      <c r="DE394" s="15"/>
      <c r="DF394" s="15"/>
      <c r="DG394" s="15"/>
      <c r="DH394" s="15"/>
      <c r="DI394" s="15"/>
      <c r="DJ394" s="15"/>
      <c r="DK394" s="15"/>
      <c r="DL394" s="15"/>
      <c r="DM394" s="15"/>
      <c r="DN394" s="15"/>
      <c r="DO394" s="15"/>
      <c r="DP394" s="15"/>
      <c r="DQ394" s="15"/>
      <c r="DR394" s="15"/>
      <c r="DS394" s="15"/>
      <c r="DT394" s="15"/>
    </row>
    <row r="395" spans="1:124" s="16" customFormat="1" ht="25.5" customHeight="1" x14ac:dyDescent="0.2">
      <c r="A395" s="62"/>
      <c r="B395" s="95"/>
      <c r="C395" s="95"/>
      <c r="D395" s="63"/>
      <c r="E395" s="95"/>
      <c r="F395" s="96"/>
      <c r="G395" s="64"/>
      <c r="H395" s="95"/>
      <c r="I395" s="96"/>
      <c r="J395" s="96"/>
      <c r="K395" s="65"/>
      <c r="L395" s="65"/>
      <c r="M395" s="66"/>
      <c r="N395" s="66"/>
      <c r="O395" s="67"/>
      <c r="P395" s="67"/>
      <c r="Q395" s="67"/>
      <c r="R395" s="67"/>
      <c r="S395" s="67"/>
      <c r="T395" s="67"/>
      <c r="U395" s="67"/>
      <c r="V395" s="67"/>
      <c r="W395" s="68"/>
      <c r="X395" s="68"/>
      <c r="Y395" s="68"/>
      <c r="Z395" s="68"/>
      <c r="AA395" s="68"/>
      <c r="AB395" s="68"/>
      <c r="AC395" s="68"/>
      <c r="AD395" s="97" t="s">
        <v>980</v>
      </c>
      <c r="AE395" s="97"/>
      <c r="AF395" s="15"/>
      <c r="AG395" s="97" t="s">
        <v>977</v>
      </c>
      <c r="AH395" s="98"/>
      <c r="AI395" s="15"/>
      <c r="AJ395" s="97" t="s">
        <v>978</v>
      </c>
      <c r="AK395" s="98"/>
      <c r="AL395" s="98"/>
      <c r="AM395" s="68"/>
      <c r="AN395" s="120" t="s">
        <v>1011</v>
      </c>
      <c r="AO395" s="120"/>
      <c r="AP395" s="68"/>
      <c r="AQ395" s="15"/>
      <c r="AR395" s="84"/>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c r="BS395" s="15"/>
      <c r="BT395" s="15"/>
      <c r="BU395" s="15"/>
      <c r="BV395" s="15"/>
      <c r="BW395" s="15"/>
      <c r="BX395" s="15"/>
      <c r="BY395" s="15"/>
      <c r="BZ395" s="15"/>
      <c r="CA395" s="15"/>
      <c r="CB395" s="15"/>
      <c r="CC395" s="15"/>
      <c r="CD395" s="15"/>
      <c r="CE395" s="15"/>
      <c r="CF395" s="15"/>
      <c r="CG395" s="15"/>
      <c r="CH395" s="15"/>
      <c r="CI395" s="15"/>
      <c r="CJ395" s="15"/>
      <c r="CK395" s="15"/>
      <c r="CL395" s="15"/>
      <c r="CM395" s="15"/>
      <c r="CN395" s="15"/>
      <c r="CO395" s="15"/>
      <c r="CP395" s="15"/>
      <c r="CQ395" s="15"/>
      <c r="CR395" s="15"/>
      <c r="CS395" s="15"/>
      <c r="CT395" s="15"/>
      <c r="CU395" s="15"/>
      <c r="CV395" s="15"/>
      <c r="CW395" s="15"/>
      <c r="CX395" s="15"/>
      <c r="CY395" s="15"/>
      <c r="CZ395" s="15"/>
      <c r="DA395" s="15"/>
      <c r="DB395" s="15"/>
      <c r="DC395" s="15"/>
      <c r="DD395" s="15"/>
      <c r="DE395" s="15"/>
      <c r="DF395" s="15"/>
      <c r="DG395" s="15"/>
      <c r="DH395" s="15"/>
      <c r="DI395" s="15"/>
      <c r="DJ395" s="15"/>
      <c r="DK395" s="15"/>
      <c r="DL395" s="15"/>
      <c r="DM395" s="15"/>
      <c r="DN395" s="15"/>
      <c r="DO395" s="15"/>
      <c r="DP395" s="15"/>
      <c r="DQ395" s="15"/>
      <c r="DR395" s="15"/>
      <c r="DS395" s="15"/>
      <c r="DT395" s="15"/>
    </row>
    <row r="396" spans="1:124" s="16" customFormat="1" ht="12" x14ac:dyDescent="0.2">
      <c r="A396" s="73"/>
      <c r="B396" s="73"/>
      <c r="C396" s="73"/>
      <c r="D396" s="73"/>
      <c r="E396" s="73"/>
      <c r="F396" s="74"/>
      <c r="G396" s="74"/>
      <c r="H396" s="74"/>
      <c r="I396" s="74"/>
      <c r="J396" s="75"/>
      <c r="K396" s="75"/>
      <c r="L396" s="75"/>
      <c r="M396" s="74"/>
      <c r="N396" s="74"/>
      <c r="O396" s="76"/>
      <c r="P396" s="76"/>
      <c r="Q396" s="76"/>
      <c r="R396" s="76"/>
      <c r="S396" s="76"/>
      <c r="T396" s="76"/>
      <c r="U396" s="76"/>
      <c r="V396" s="76"/>
      <c r="AR396" s="76"/>
    </row>
    <row r="397" spans="1:124" x14ac:dyDescent="0.2">
      <c r="A397" s="38"/>
      <c r="B397" s="38"/>
      <c r="C397" s="38"/>
      <c r="D397" s="38"/>
      <c r="E397" s="38"/>
      <c r="F397" s="39"/>
      <c r="G397" s="39"/>
      <c r="H397" s="39"/>
      <c r="I397" s="39"/>
      <c r="J397" s="46"/>
      <c r="K397" s="46"/>
      <c r="L397" s="46"/>
      <c r="M397" s="39"/>
      <c r="N397" s="39"/>
    </row>
    <row r="398" spans="1:124" x14ac:dyDescent="0.2">
      <c r="A398" s="38"/>
      <c r="B398" s="38"/>
      <c r="C398" s="38"/>
      <c r="D398" s="38"/>
      <c r="E398" s="38"/>
      <c r="F398" s="39"/>
      <c r="G398" s="39"/>
      <c r="H398" s="39"/>
      <c r="I398" s="39"/>
      <c r="J398" s="46"/>
      <c r="K398" s="46"/>
      <c r="L398" s="46"/>
      <c r="M398" s="39"/>
      <c r="N398" s="39"/>
    </row>
    <row r="399" spans="1:124" x14ac:dyDescent="0.2">
      <c r="A399" s="38"/>
      <c r="B399" s="38"/>
      <c r="C399" s="38"/>
      <c r="D399" s="38"/>
      <c r="E399" s="38"/>
      <c r="F399" s="39"/>
      <c r="G399" s="39"/>
      <c r="H399" s="39"/>
      <c r="I399" s="39"/>
      <c r="J399" s="46"/>
      <c r="K399" s="46"/>
      <c r="L399" s="46"/>
      <c r="M399" s="39"/>
      <c r="N399" s="39"/>
    </row>
  </sheetData>
  <mergeCells count="8884">
    <mergeCell ref="AD393:AE394"/>
    <mergeCell ref="AN395:AO395"/>
    <mergeCell ref="L6:Y6"/>
    <mergeCell ref="AD180:AD181"/>
    <mergeCell ref="AE180:AE181"/>
    <mergeCell ref="D8:J8"/>
    <mergeCell ref="BL11:CO12"/>
    <mergeCell ref="CP11:DD12"/>
    <mergeCell ref="DE11:DS12"/>
    <mergeCell ref="DT11:DT15"/>
    <mergeCell ref="C12:V12"/>
    <mergeCell ref="W12:AB12"/>
    <mergeCell ref="C13:E13"/>
    <mergeCell ref="F13:I13"/>
    <mergeCell ref="J13:L13"/>
    <mergeCell ref="M13:P13"/>
    <mergeCell ref="AW1:BA1"/>
    <mergeCell ref="AB14:AB15"/>
    <mergeCell ref="AC14:AC15"/>
    <mergeCell ref="AD14:AD15"/>
    <mergeCell ref="U14:U15"/>
    <mergeCell ref="V14:V15"/>
    <mergeCell ref="W14:W15"/>
    <mergeCell ref="X14:X15"/>
    <mergeCell ref="Y14:Y15"/>
    <mergeCell ref="Z14:Z15"/>
    <mergeCell ref="BG14:BK14"/>
    <mergeCell ref="CU14:CU15"/>
    <mergeCell ref="CV14:CV15"/>
    <mergeCell ref="CC14:CC15"/>
    <mergeCell ref="CD14:CD15"/>
    <mergeCell ref="CE14:CE15"/>
    <mergeCell ref="A11:A15"/>
    <mergeCell ref="B11:B15"/>
    <mergeCell ref="C11:AB11"/>
    <mergeCell ref="AC11:AE13"/>
    <mergeCell ref="AF11:AF15"/>
    <mergeCell ref="AG11:AG12"/>
    <mergeCell ref="AH11:BK12"/>
    <mergeCell ref="T13:V13"/>
    <mergeCell ref="W13:Y13"/>
    <mergeCell ref="CZ13:DD13"/>
    <mergeCell ref="DE13:DI13"/>
    <mergeCell ref="DJ13:DN13"/>
    <mergeCell ref="DO13:DS13"/>
    <mergeCell ref="C14:C15"/>
    <mergeCell ref="D14:D15"/>
    <mergeCell ref="E14:E15"/>
    <mergeCell ref="F14:F15"/>
    <mergeCell ref="G14:G15"/>
    <mergeCell ref="H14:H15"/>
    <mergeCell ref="BL13:BU13"/>
    <mergeCell ref="BV13:BZ13"/>
    <mergeCell ref="CA13:CE13"/>
    <mergeCell ref="CF13:CO13"/>
    <mergeCell ref="CP13:CT13"/>
    <mergeCell ref="CU13:CY13"/>
    <mergeCell ref="Z13:AB13"/>
    <mergeCell ref="AG13:AG15"/>
    <mergeCell ref="AH13:AQ13"/>
    <mergeCell ref="AR13:AV13"/>
    <mergeCell ref="AW13:BA13"/>
    <mergeCell ref="BB13:BK13"/>
    <mergeCell ref="AA14:AA15"/>
    <mergeCell ref="DQ14:DQ15"/>
    <mergeCell ref="DR14:DR15"/>
    <mergeCell ref="DS14:DS15"/>
    <mergeCell ref="CF14:CJ14"/>
    <mergeCell ref="CK14:CO14"/>
    <mergeCell ref="CP14:CP15"/>
    <mergeCell ref="BW14:BW15"/>
    <mergeCell ref="BX14:BX15"/>
    <mergeCell ref="BY14:BY15"/>
    <mergeCell ref="O14:O15"/>
    <mergeCell ref="P14:P15"/>
    <mergeCell ref="Q14:Q15"/>
    <mergeCell ref="R14:R15"/>
    <mergeCell ref="S14:S15"/>
    <mergeCell ref="T14:T15"/>
    <mergeCell ref="I14:I15"/>
    <mergeCell ref="J14:J15"/>
    <mergeCell ref="K14:K15"/>
    <mergeCell ref="L14:L15"/>
    <mergeCell ref="M14:M15"/>
    <mergeCell ref="N14:N15"/>
    <mergeCell ref="AX14:AX15"/>
    <mergeCell ref="AY14:AY15"/>
    <mergeCell ref="AZ14:AZ15"/>
    <mergeCell ref="BA14:BA15"/>
    <mergeCell ref="BB14:BF14"/>
    <mergeCell ref="AR14:AR15"/>
    <mergeCell ref="AS14:AS15"/>
    <mergeCell ref="AT14:AT15"/>
    <mergeCell ref="AU14:AU15"/>
    <mergeCell ref="AV14:AV15"/>
    <mergeCell ref="AW14:AW15"/>
    <mergeCell ref="W19:W24"/>
    <mergeCell ref="X19:X24"/>
    <mergeCell ref="Y19:Y24"/>
    <mergeCell ref="AL14:AM14"/>
    <mergeCell ref="AN14:AO14"/>
    <mergeCell ref="AP14:AQ14"/>
    <mergeCell ref="BZ14:BZ15"/>
    <mergeCell ref="CA14:CA15"/>
    <mergeCell ref="CB14:CB15"/>
    <mergeCell ref="BL14:BM14"/>
    <mergeCell ref="BN14:BO14"/>
    <mergeCell ref="BP14:BQ14"/>
    <mergeCell ref="BR14:BS14"/>
    <mergeCell ref="BT14:BU14"/>
    <mergeCell ref="BV14:BV15"/>
    <mergeCell ref="DO14:DO15"/>
    <mergeCell ref="DP14:DP15"/>
    <mergeCell ref="AE14:AE15"/>
    <mergeCell ref="AH14:AI14"/>
    <mergeCell ref="AJ14:AK14"/>
    <mergeCell ref="BC19:BC24"/>
    <mergeCell ref="BD19:BD24"/>
    <mergeCell ref="BE19:BE24"/>
    <mergeCell ref="BF19:BF24"/>
    <mergeCell ref="A19:A24"/>
    <mergeCell ref="B19:B24"/>
    <mergeCell ref="F19:F24"/>
    <mergeCell ref="G19:G24"/>
    <mergeCell ref="H19:H24"/>
    <mergeCell ref="DI14:DI15"/>
    <mergeCell ref="DJ14:DJ15"/>
    <mergeCell ref="DK14:DK15"/>
    <mergeCell ref="DL14:DL15"/>
    <mergeCell ref="DM14:DM15"/>
    <mergeCell ref="DN14:DN15"/>
    <mergeCell ref="DC14:DC15"/>
    <mergeCell ref="DD14:DD15"/>
    <mergeCell ref="DE14:DE15"/>
    <mergeCell ref="DF14:DF15"/>
    <mergeCell ref="DG14:DG15"/>
    <mergeCell ref="DH14:DH15"/>
    <mergeCell ref="CW14:CW15"/>
    <mergeCell ref="CX14:CX15"/>
    <mergeCell ref="CY14:CY15"/>
    <mergeCell ref="CZ14:CZ15"/>
    <mergeCell ref="DA14:DA15"/>
    <mergeCell ref="DB14:DB15"/>
    <mergeCell ref="CQ14:CQ15"/>
    <mergeCell ref="CR14:CR15"/>
    <mergeCell ref="CS14:CS15"/>
    <mergeCell ref="CT14:CT15"/>
    <mergeCell ref="U19:U24"/>
    <mergeCell ref="I19:I24"/>
    <mergeCell ref="J19:J24"/>
    <mergeCell ref="K19:K24"/>
    <mergeCell ref="L19:L24"/>
    <mergeCell ref="M19:M24"/>
    <mergeCell ref="N19:N24"/>
    <mergeCell ref="AP19:AP24"/>
    <mergeCell ref="AQ19:AQ24"/>
    <mergeCell ref="AR19:AR24"/>
    <mergeCell ref="AS19:AS24"/>
    <mergeCell ref="AT19:AT24"/>
    <mergeCell ref="AU19:AU24"/>
    <mergeCell ref="AJ19:AJ24"/>
    <mergeCell ref="AK19:AK24"/>
    <mergeCell ref="AL19:AL24"/>
    <mergeCell ref="AM19:AM24"/>
    <mergeCell ref="AN19:AN24"/>
    <mergeCell ref="AO19:AO24"/>
    <mergeCell ref="AA19:AA24"/>
    <mergeCell ref="AB19:AB24"/>
    <mergeCell ref="AF19:AF24"/>
    <mergeCell ref="AG19:AG24"/>
    <mergeCell ref="AH19:AH24"/>
    <mergeCell ref="AI19:AI24"/>
    <mergeCell ref="Z19:Z24"/>
    <mergeCell ref="O19:O24"/>
    <mergeCell ref="P19:P24"/>
    <mergeCell ref="Q19:Q24"/>
    <mergeCell ref="R19:R24"/>
    <mergeCell ref="S19:S24"/>
    <mergeCell ref="T19:T24"/>
    <mergeCell ref="V19:V24"/>
    <mergeCell ref="BG19:BG24"/>
    <mergeCell ref="AV19:AV24"/>
    <mergeCell ref="AW19:AW24"/>
    <mergeCell ref="AX19:AX24"/>
    <mergeCell ref="AY19:AY24"/>
    <mergeCell ref="AZ19:AZ24"/>
    <mergeCell ref="BA19:BA24"/>
    <mergeCell ref="BZ19:BZ24"/>
    <mergeCell ref="CA19:CA24"/>
    <mergeCell ref="CB19:CB24"/>
    <mergeCell ref="CC19:CC24"/>
    <mergeCell ref="CD19:CD24"/>
    <mergeCell ref="CE19:CE24"/>
    <mergeCell ref="BT19:BT24"/>
    <mergeCell ref="BU19:BU24"/>
    <mergeCell ref="BV19:BV24"/>
    <mergeCell ref="BW19:BW24"/>
    <mergeCell ref="BX19:BX24"/>
    <mergeCell ref="BY19:BY24"/>
    <mergeCell ref="BN19:BN24"/>
    <mergeCell ref="BO19:BO24"/>
    <mergeCell ref="BP19:BP24"/>
    <mergeCell ref="BQ19:BQ24"/>
    <mergeCell ref="BR19:BR24"/>
    <mergeCell ref="BS19:BS24"/>
    <mergeCell ref="BH19:BH24"/>
    <mergeCell ref="BI19:BI24"/>
    <mergeCell ref="BJ19:BJ24"/>
    <mergeCell ref="BK19:BK24"/>
    <mergeCell ref="BL19:BL24"/>
    <mergeCell ref="BM19:BM24"/>
    <mergeCell ref="BB19:BB24"/>
    <mergeCell ref="CR19:CR24"/>
    <mergeCell ref="CS19:CS24"/>
    <mergeCell ref="CT19:CT24"/>
    <mergeCell ref="CU19:CU24"/>
    <mergeCell ref="CV19:CV24"/>
    <mergeCell ref="CW19:CW24"/>
    <mergeCell ref="CL19:CL24"/>
    <mergeCell ref="CM19:CM24"/>
    <mergeCell ref="CN19:CN24"/>
    <mergeCell ref="CO19:CO24"/>
    <mergeCell ref="CP19:CP24"/>
    <mergeCell ref="CQ19:CQ24"/>
    <mergeCell ref="CF19:CF24"/>
    <mergeCell ref="CG19:CG24"/>
    <mergeCell ref="CH19:CH24"/>
    <mergeCell ref="CI19:CI24"/>
    <mergeCell ref="CJ19:CJ24"/>
    <mergeCell ref="CK19:CK24"/>
    <mergeCell ref="C21:C24"/>
    <mergeCell ref="D21:D24"/>
    <mergeCell ref="E21:E24"/>
    <mergeCell ref="AC22:AC23"/>
    <mergeCell ref="AD22:AD23"/>
    <mergeCell ref="AE22:AE23"/>
    <mergeCell ref="DP19:DP24"/>
    <mergeCell ref="DQ19:DQ24"/>
    <mergeCell ref="DR19:DR24"/>
    <mergeCell ref="DS19:DS24"/>
    <mergeCell ref="DT19:DT24"/>
    <mergeCell ref="AC20:AC21"/>
    <mergeCell ref="AD20:AD21"/>
    <mergeCell ref="AE20:AE21"/>
    <mergeCell ref="DJ19:DJ24"/>
    <mergeCell ref="DK19:DK24"/>
    <mergeCell ref="DL19:DL24"/>
    <mergeCell ref="DM19:DM24"/>
    <mergeCell ref="DN19:DN24"/>
    <mergeCell ref="DO19:DO24"/>
    <mergeCell ref="DD19:DD24"/>
    <mergeCell ref="DE19:DE24"/>
    <mergeCell ref="DF19:DF24"/>
    <mergeCell ref="DG19:DG24"/>
    <mergeCell ref="DH19:DH24"/>
    <mergeCell ref="DI19:DI24"/>
    <mergeCell ref="CX19:CX24"/>
    <mergeCell ref="CY19:CY24"/>
    <mergeCell ref="CZ19:CZ24"/>
    <mergeCell ref="DA19:DA24"/>
    <mergeCell ref="DB19:DB24"/>
    <mergeCell ref="DC19:DC24"/>
    <mergeCell ref="P25:P35"/>
    <mergeCell ref="Q25:Q35"/>
    <mergeCell ref="R25:R35"/>
    <mergeCell ref="S25:S35"/>
    <mergeCell ref="T25:T35"/>
    <mergeCell ref="U25:U35"/>
    <mergeCell ref="J25:J35"/>
    <mergeCell ref="K25:K35"/>
    <mergeCell ref="L25:L35"/>
    <mergeCell ref="M25:M35"/>
    <mergeCell ref="N25:N35"/>
    <mergeCell ref="O25:O35"/>
    <mergeCell ref="A25:A35"/>
    <mergeCell ref="B25:B35"/>
    <mergeCell ref="F25:F35"/>
    <mergeCell ref="G25:G35"/>
    <mergeCell ref="H25:H35"/>
    <mergeCell ref="I25:I35"/>
    <mergeCell ref="AH25:AH35"/>
    <mergeCell ref="AI25:AI35"/>
    <mergeCell ref="AJ25:AJ35"/>
    <mergeCell ref="AK25:AK35"/>
    <mergeCell ref="AL25:AL35"/>
    <mergeCell ref="AM25:AM35"/>
    <mergeCell ref="AB25:AB35"/>
    <mergeCell ref="AC25:AC26"/>
    <mergeCell ref="AD25:AD26"/>
    <mergeCell ref="AE25:AE26"/>
    <mergeCell ref="AF25:AF35"/>
    <mergeCell ref="AG25:AG35"/>
    <mergeCell ref="AC34:AC35"/>
    <mergeCell ref="AD34:AD35"/>
    <mergeCell ref="V25:V35"/>
    <mergeCell ref="W25:W35"/>
    <mergeCell ref="X25:X35"/>
    <mergeCell ref="Y25:Y35"/>
    <mergeCell ref="Z25:Z35"/>
    <mergeCell ref="AA25:AA35"/>
    <mergeCell ref="AZ25:AZ35"/>
    <mergeCell ref="BA25:BA35"/>
    <mergeCell ref="BB25:BB35"/>
    <mergeCell ref="BC25:BC35"/>
    <mergeCell ref="BD25:BD35"/>
    <mergeCell ref="BE25:BE35"/>
    <mergeCell ref="AT25:AT35"/>
    <mergeCell ref="AU25:AU35"/>
    <mergeCell ref="AV25:AV35"/>
    <mergeCell ref="AW25:AW35"/>
    <mergeCell ref="AX25:AX35"/>
    <mergeCell ref="AY25:AY35"/>
    <mergeCell ref="AN25:AN35"/>
    <mergeCell ref="AO25:AO35"/>
    <mergeCell ref="AP25:AP35"/>
    <mergeCell ref="AQ25:AQ35"/>
    <mergeCell ref="AR25:AR35"/>
    <mergeCell ref="AS25:AS35"/>
    <mergeCell ref="BR25:BR35"/>
    <mergeCell ref="BS25:BS35"/>
    <mergeCell ref="BT25:BT35"/>
    <mergeCell ref="BU25:BU35"/>
    <mergeCell ref="BV25:BV35"/>
    <mergeCell ref="BW25:BW35"/>
    <mergeCell ref="BL25:BL35"/>
    <mergeCell ref="BM25:BM35"/>
    <mergeCell ref="BN25:BN35"/>
    <mergeCell ref="BO25:BO35"/>
    <mergeCell ref="BP25:BP35"/>
    <mergeCell ref="BQ25:BQ35"/>
    <mergeCell ref="BF25:BF35"/>
    <mergeCell ref="BG25:BG35"/>
    <mergeCell ref="BH25:BH35"/>
    <mergeCell ref="BI25:BI35"/>
    <mergeCell ref="BJ25:BJ35"/>
    <mergeCell ref="BK25:BK35"/>
    <mergeCell ref="CJ25:CJ35"/>
    <mergeCell ref="CK25:CK35"/>
    <mergeCell ref="CL25:CL35"/>
    <mergeCell ref="CM25:CM35"/>
    <mergeCell ref="CN25:CN35"/>
    <mergeCell ref="CO25:CO35"/>
    <mergeCell ref="CD25:CD35"/>
    <mergeCell ref="CE25:CE35"/>
    <mergeCell ref="CF25:CF35"/>
    <mergeCell ref="CG25:CG35"/>
    <mergeCell ref="CH25:CH35"/>
    <mergeCell ref="CI25:CI35"/>
    <mergeCell ref="BX25:BX35"/>
    <mergeCell ref="BY25:BY35"/>
    <mergeCell ref="BZ25:BZ35"/>
    <mergeCell ref="CA25:CA35"/>
    <mergeCell ref="CB25:CB35"/>
    <mergeCell ref="CC25:CC35"/>
    <mergeCell ref="DL25:DL35"/>
    <mergeCell ref="DM25:DM35"/>
    <mergeCell ref="DB25:DB35"/>
    <mergeCell ref="DC25:DC35"/>
    <mergeCell ref="DD25:DD35"/>
    <mergeCell ref="DE25:DE35"/>
    <mergeCell ref="DF25:DF35"/>
    <mergeCell ref="DG25:DG35"/>
    <mergeCell ref="CV25:CV35"/>
    <mergeCell ref="CW25:CW35"/>
    <mergeCell ref="CX25:CX35"/>
    <mergeCell ref="CY25:CY35"/>
    <mergeCell ref="CZ25:CZ35"/>
    <mergeCell ref="DA25:DA35"/>
    <mergeCell ref="CP25:CP35"/>
    <mergeCell ref="CQ25:CQ35"/>
    <mergeCell ref="CR25:CR35"/>
    <mergeCell ref="CS25:CS35"/>
    <mergeCell ref="CT25:CT35"/>
    <mergeCell ref="CU25:CU35"/>
    <mergeCell ref="J36:J42"/>
    <mergeCell ref="K36:K42"/>
    <mergeCell ref="L36:L42"/>
    <mergeCell ref="M36:M42"/>
    <mergeCell ref="N36:N42"/>
    <mergeCell ref="O36:O42"/>
    <mergeCell ref="A36:A42"/>
    <mergeCell ref="B36:B42"/>
    <mergeCell ref="F36:F42"/>
    <mergeCell ref="G36:G42"/>
    <mergeCell ref="H36:H42"/>
    <mergeCell ref="I36:I42"/>
    <mergeCell ref="DT25:DT35"/>
    <mergeCell ref="AC27:AC30"/>
    <mergeCell ref="AD27:AD30"/>
    <mergeCell ref="AE27:AE30"/>
    <mergeCell ref="C28:C35"/>
    <mergeCell ref="D28:D35"/>
    <mergeCell ref="E28:E35"/>
    <mergeCell ref="AC32:AC33"/>
    <mergeCell ref="AD32:AD33"/>
    <mergeCell ref="AE32:AE33"/>
    <mergeCell ref="DN25:DN35"/>
    <mergeCell ref="DO25:DO35"/>
    <mergeCell ref="DP25:DP35"/>
    <mergeCell ref="DQ25:DQ35"/>
    <mergeCell ref="DR25:DR35"/>
    <mergeCell ref="DS25:DS35"/>
    <mergeCell ref="DH25:DH35"/>
    <mergeCell ref="DI25:DI35"/>
    <mergeCell ref="DJ25:DJ35"/>
    <mergeCell ref="DK25:DK35"/>
    <mergeCell ref="AB36:AB42"/>
    <mergeCell ref="AF36:AF42"/>
    <mergeCell ref="AG36:AG42"/>
    <mergeCell ref="AH36:AH42"/>
    <mergeCell ref="AI36:AI42"/>
    <mergeCell ref="AJ36:AJ42"/>
    <mergeCell ref="V36:V42"/>
    <mergeCell ref="W36:W42"/>
    <mergeCell ref="X36:X42"/>
    <mergeCell ref="Y36:Y42"/>
    <mergeCell ref="Z36:Z42"/>
    <mergeCell ref="AA36:AA42"/>
    <mergeCell ref="P36:P42"/>
    <mergeCell ref="Q36:Q42"/>
    <mergeCell ref="R36:R42"/>
    <mergeCell ref="S36:S42"/>
    <mergeCell ref="T36:T42"/>
    <mergeCell ref="U36:U42"/>
    <mergeCell ref="AW36:AW42"/>
    <mergeCell ref="AX36:AX42"/>
    <mergeCell ref="AY36:AY42"/>
    <mergeCell ref="AZ36:AZ42"/>
    <mergeCell ref="BA36:BA42"/>
    <mergeCell ref="BB36:BB42"/>
    <mergeCell ref="AQ36:AQ42"/>
    <mergeCell ref="AR36:AR42"/>
    <mergeCell ref="AS36:AS42"/>
    <mergeCell ref="AT36:AT42"/>
    <mergeCell ref="AU36:AU42"/>
    <mergeCell ref="AV36:AV42"/>
    <mergeCell ref="AK36:AK42"/>
    <mergeCell ref="AL36:AL42"/>
    <mergeCell ref="AM36:AM42"/>
    <mergeCell ref="AN36:AN42"/>
    <mergeCell ref="AO36:AO42"/>
    <mergeCell ref="AP36:AP42"/>
    <mergeCell ref="BO36:BO42"/>
    <mergeCell ref="BP36:BP42"/>
    <mergeCell ref="BQ36:BQ42"/>
    <mergeCell ref="BR36:BR42"/>
    <mergeCell ref="BS36:BS42"/>
    <mergeCell ref="BT36:BT42"/>
    <mergeCell ref="BI36:BI42"/>
    <mergeCell ref="BJ36:BJ42"/>
    <mergeCell ref="BK36:BK42"/>
    <mergeCell ref="BL36:BL42"/>
    <mergeCell ref="BM36:BM42"/>
    <mergeCell ref="BN36:BN42"/>
    <mergeCell ref="BC36:BC42"/>
    <mergeCell ref="BD36:BD42"/>
    <mergeCell ref="BE36:BE42"/>
    <mergeCell ref="BF36:BF42"/>
    <mergeCell ref="BG36:BG42"/>
    <mergeCell ref="BH36:BH42"/>
    <mergeCell ref="CG36:CG42"/>
    <mergeCell ref="CH36:CH42"/>
    <mergeCell ref="CI36:CI42"/>
    <mergeCell ref="CJ36:CJ42"/>
    <mergeCell ref="CK36:CK42"/>
    <mergeCell ref="CL36:CL42"/>
    <mergeCell ref="CA36:CA42"/>
    <mergeCell ref="CB36:CB42"/>
    <mergeCell ref="CC36:CC42"/>
    <mergeCell ref="CD36:CD42"/>
    <mergeCell ref="CE36:CE42"/>
    <mergeCell ref="CF36:CF42"/>
    <mergeCell ref="BU36:BU42"/>
    <mergeCell ref="BV36:BV42"/>
    <mergeCell ref="BW36:BW42"/>
    <mergeCell ref="BX36:BX42"/>
    <mergeCell ref="BY36:BY42"/>
    <mergeCell ref="BZ36:BZ42"/>
    <mergeCell ref="DI36:DI42"/>
    <mergeCell ref="DJ36:DJ42"/>
    <mergeCell ref="CY36:CY42"/>
    <mergeCell ref="CZ36:CZ42"/>
    <mergeCell ref="DA36:DA42"/>
    <mergeCell ref="DB36:DB42"/>
    <mergeCell ref="DC36:DC42"/>
    <mergeCell ref="DD36:DD42"/>
    <mergeCell ref="CS36:CS42"/>
    <mergeCell ref="CT36:CT42"/>
    <mergeCell ref="CU36:CU42"/>
    <mergeCell ref="CV36:CV42"/>
    <mergeCell ref="CW36:CW42"/>
    <mergeCell ref="CX36:CX42"/>
    <mergeCell ref="CM36:CM42"/>
    <mergeCell ref="CN36:CN42"/>
    <mergeCell ref="CO36:CO42"/>
    <mergeCell ref="CP36:CP42"/>
    <mergeCell ref="CQ36:CQ42"/>
    <mergeCell ref="CR36:CR42"/>
    <mergeCell ref="J43:J45"/>
    <mergeCell ref="K43:K45"/>
    <mergeCell ref="L43:L45"/>
    <mergeCell ref="M43:M45"/>
    <mergeCell ref="N43:N45"/>
    <mergeCell ref="O43:O45"/>
    <mergeCell ref="A43:A45"/>
    <mergeCell ref="B43:B45"/>
    <mergeCell ref="F43:F45"/>
    <mergeCell ref="G43:G45"/>
    <mergeCell ref="H43:H45"/>
    <mergeCell ref="I43:I45"/>
    <mergeCell ref="DQ36:DQ42"/>
    <mergeCell ref="DR36:DR42"/>
    <mergeCell ref="DS36:DS42"/>
    <mergeCell ref="DT36:DT42"/>
    <mergeCell ref="C37:C42"/>
    <mergeCell ref="D37:D42"/>
    <mergeCell ref="E37:E42"/>
    <mergeCell ref="AC38:AC40"/>
    <mergeCell ref="AD38:AD40"/>
    <mergeCell ref="AE38:AE40"/>
    <mergeCell ref="DK36:DK42"/>
    <mergeCell ref="DL36:DL42"/>
    <mergeCell ref="DM36:DM42"/>
    <mergeCell ref="DN36:DN42"/>
    <mergeCell ref="DO36:DO42"/>
    <mergeCell ref="DP36:DP42"/>
    <mergeCell ref="DE36:DE42"/>
    <mergeCell ref="DF36:DF42"/>
    <mergeCell ref="DG36:DG42"/>
    <mergeCell ref="DH36:DH42"/>
    <mergeCell ref="AB43:AB45"/>
    <mergeCell ref="AF43:AF45"/>
    <mergeCell ref="AG43:AG45"/>
    <mergeCell ref="AH43:AH45"/>
    <mergeCell ref="AI43:AI45"/>
    <mergeCell ref="AJ43:AJ45"/>
    <mergeCell ref="V43:V45"/>
    <mergeCell ref="W43:W45"/>
    <mergeCell ref="X43:X45"/>
    <mergeCell ref="Y43:Y45"/>
    <mergeCell ref="Z43:Z45"/>
    <mergeCell ref="AA43:AA45"/>
    <mergeCell ref="P43:P45"/>
    <mergeCell ref="Q43:Q45"/>
    <mergeCell ref="R43:R45"/>
    <mergeCell ref="S43:S45"/>
    <mergeCell ref="T43:T45"/>
    <mergeCell ref="U43:U45"/>
    <mergeCell ref="AW43:AW45"/>
    <mergeCell ref="AX43:AX45"/>
    <mergeCell ref="AY43:AY45"/>
    <mergeCell ref="AZ43:AZ45"/>
    <mergeCell ref="BA43:BA45"/>
    <mergeCell ref="BB43:BB45"/>
    <mergeCell ref="AQ43:AQ45"/>
    <mergeCell ref="AR43:AR45"/>
    <mergeCell ref="AS43:AS45"/>
    <mergeCell ref="AT43:AT45"/>
    <mergeCell ref="AU43:AU45"/>
    <mergeCell ref="AV43:AV45"/>
    <mergeCell ref="AK43:AK45"/>
    <mergeCell ref="AL43:AL45"/>
    <mergeCell ref="AM43:AM45"/>
    <mergeCell ref="AN43:AN45"/>
    <mergeCell ref="AO43:AO45"/>
    <mergeCell ref="AP43:AP45"/>
    <mergeCell ref="BO43:BO45"/>
    <mergeCell ref="BP43:BP45"/>
    <mergeCell ref="BQ43:BQ45"/>
    <mergeCell ref="BR43:BR45"/>
    <mergeCell ref="BS43:BS45"/>
    <mergeCell ref="BT43:BT45"/>
    <mergeCell ref="BI43:BI45"/>
    <mergeCell ref="BJ43:BJ45"/>
    <mergeCell ref="BK43:BK45"/>
    <mergeCell ref="BL43:BL45"/>
    <mergeCell ref="BM43:BM45"/>
    <mergeCell ref="BN43:BN45"/>
    <mergeCell ref="BC43:BC45"/>
    <mergeCell ref="BD43:BD45"/>
    <mergeCell ref="BE43:BE45"/>
    <mergeCell ref="BF43:BF45"/>
    <mergeCell ref="BG43:BG45"/>
    <mergeCell ref="BH43:BH45"/>
    <mergeCell ref="CG43:CG45"/>
    <mergeCell ref="CH43:CH45"/>
    <mergeCell ref="CI43:CI45"/>
    <mergeCell ref="CJ43:CJ45"/>
    <mergeCell ref="CK43:CK45"/>
    <mergeCell ref="CL43:CL45"/>
    <mergeCell ref="CA43:CA45"/>
    <mergeCell ref="CB43:CB45"/>
    <mergeCell ref="CC43:CC45"/>
    <mergeCell ref="CD43:CD45"/>
    <mergeCell ref="CE43:CE45"/>
    <mergeCell ref="CF43:CF45"/>
    <mergeCell ref="BU43:BU45"/>
    <mergeCell ref="BV43:BV45"/>
    <mergeCell ref="BW43:BW45"/>
    <mergeCell ref="BX43:BX45"/>
    <mergeCell ref="BY43:BY45"/>
    <mergeCell ref="BZ43:BZ45"/>
    <mergeCell ref="CZ43:CZ45"/>
    <mergeCell ref="DA43:DA45"/>
    <mergeCell ref="DB43:DB45"/>
    <mergeCell ref="DC43:DC45"/>
    <mergeCell ref="DD43:DD45"/>
    <mergeCell ref="CS43:CS45"/>
    <mergeCell ref="CT43:CT45"/>
    <mergeCell ref="CU43:CU45"/>
    <mergeCell ref="CV43:CV45"/>
    <mergeCell ref="CW43:CW45"/>
    <mergeCell ref="CX43:CX45"/>
    <mergeCell ref="CM43:CM45"/>
    <mergeCell ref="CN43:CN45"/>
    <mergeCell ref="CO43:CO45"/>
    <mergeCell ref="CP43:CP45"/>
    <mergeCell ref="CQ43:CQ45"/>
    <mergeCell ref="CR43:CR45"/>
    <mergeCell ref="J46:J49"/>
    <mergeCell ref="K46:K49"/>
    <mergeCell ref="L46:L49"/>
    <mergeCell ref="M46:M49"/>
    <mergeCell ref="N46:N49"/>
    <mergeCell ref="O46:O49"/>
    <mergeCell ref="A46:A49"/>
    <mergeCell ref="B46:B49"/>
    <mergeCell ref="F46:F49"/>
    <mergeCell ref="G46:G49"/>
    <mergeCell ref="H46:H49"/>
    <mergeCell ref="I46:I49"/>
    <mergeCell ref="DQ43:DQ45"/>
    <mergeCell ref="DR43:DR45"/>
    <mergeCell ref="DS43:DS45"/>
    <mergeCell ref="DT43:DT45"/>
    <mergeCell ref="C44:C45"/>
    <mergeCell ref="D44:D45"/>
    <mergeCell ref="E44:E45"/>
    <mergeCell ref="DK43:DK45"/>
    <mergeCell ref="DL43:DL45"/>
    <mergeCell ref="DM43:DM45"/>
    <mergeCell ref="DN43:DN45"/>
    <mergeCell ref="DO43:DO45"/>
    <mergeCell ref="DP43:DP45"/>
    <mergeCell ref="DE43:DE45"/>
    <mergeCell ref="DF43:DF45"/>
    <mergeCell ref="DG43:DG45"/>
    <mergeCell ref="DH43:DH45"/>
    <mergeCell ref="DI43:DI45"/>
    <mergeCell ref="DJ43:DJ45"/>
    <mergeCell ref="CY43:CY45"/>
    <mergeCell ref="AB46:AB49"/>
    <mergeCell ref="AF46:AF49"/>
    <mergeCell ref="AG46:AG49"/>
    <mergeCell ref="AH46:AH49"/>
    <mergeCell ref="AI46:AI49"/>
    <mergeCell ref="AJ46:AJ49"/>
    <mergeCell ref="V46:V49"/>
    <mergeCell ref="W46:W49"/>
    <mergeCell ref="X46:X49"/>
    <mergeCell ref="Y46:Y49"/>
    <mergeCell ref="Z46:Z49"/>
    <mergeCell ref="AA46:AA49"/>
    <mergeCell ref="P46:P49"/>
    <mergeCell ref="Q46:Q49"/>
    <mergeCell ref="R46:R49"/>
    <mergeCell ref="S46:S49"/>
    <mergeCell ref="T46:T49"/>
    <mergeCell ref="U46:U49"/>
    <mergeCell ref="AW46:AW49"/>
    <mergeCell ref="AX46:AX49"/>
    <mergeCell ref="AY46:AY49"/>
    <mergeCell ref="AZ46:AZ49"/>
    <mergeCell ref="BA46:BA49"/>
    <mergeCell ref="BB46:BB49"/>
    <mergeCell ref="AQ46:AQ49"/>
    <mergeCell ref="AR46:AR49"/>
    <mergeCell ref="AS46:AS49"/>
    <mergeCell ref="AT46:AT49"/>
    <mergeCell ref="AU46:AU49"/>
    <mergeCell ref="AV46:AV49"/>
    <mergeCell ref="AK46:AK49"/>
    <mergeCell ref="AL46:AL49"/>
    <mergeCell ref="AM46:AM49"/>
    <mergeCell ref="AN46:AN49"/>
    <mergeCell ref="AO46:AO49"/>
    <mergeCell ref="AP46:AP49"/>
    <mergeCell ref="BO46:BO49"/>
    <mergeCell ref="BP46:BP49"/>
    <mergeCell ref="BQ46:BQ49"/>
    <mergeCell ref="BR46:BR49"/>
    <mergeCell ref="BS46:BS49"/>
    <mergeCell ref="BT46:BT49"/>
    <mergeCell ref="BI46:BI49"/>
    <mergeCell ref="BJ46:BJ49"/>
    <mergeCell ref="BK46:BK49"/>
    <mergeCell ref="BL46:BL49"/>
    <mergeCell ref="BM46:BM49"/>
    <mergeCell ref="BN46:BN49"/>
    <mergeCell ref="BC46:BC49"/>
    <mergeCell ref="BD46:BD49"/>
    <mergeCell ref="BE46:BE49"/>
    <mergeCell ref="BF46:BF49"/>
    <mergeCell ref="BG46:BG49"/>
    <mergeCell ref="BH46:BH49"/>
    <mergeCell ref="CG46:CG49"/>
    <mergeCell ref="CH46:CH49"/>
    <mergeCell ref="CI46:CI49"/>
    <mergeCell ref="CJ46:CJ49"/>
    <mergeCell ref="CK46:CK49"/>
    <mergeCell ref="CL46:CL49"/>
    <mergeCell ref="CA46:CA49"/>
    <mergeCell ref="CB46:CB49"/>
    <mergeCell ref="CC46:CC49"/>
    <mergeCell ref="CD46:CD49"/>
    <mergeCell ref="CE46:CE49"/>
    <mergeCell ref="CF46:CF49"/>
    <mergeCell ref="BU46:BU49"/>
    <mergeCell ref="BV46:BV49"/>
    <mergeCell ref="BW46:BW49"/>
    <mergeCell ref="BX46:BX49"/>
    <mergeCell ref="BY46:BY49"/>
    <mergeCell ref="BZ46:BZ49"/>
    <mergeCell ref="DI46:DI49"/>
    <mergeCell ref="DJ46:DJ49"/>
    <mergeCell ref="CY46:CY49"/>
    <mergeCell ref="CZ46:CZ49"/>
    <mergeCell ref="DA46:DA49"/>
    <mergeCell ref="DB46:DB49"/>
    <mergeCell ref="DC46:DC49"/>
    <mergeCell ref="DD46:DD49"/>
    <mergeCell ref="CS46:CS49"/>
    <mergeCell ref="CT46:CT49"/>
    <mergeCell ref="CU46:CU49"/>
    <mergeCell ref="CV46:CV49"/>
    <mergeCell ref="CW46:CW49"/>
    <mergeCell ref="CX46:CX49"/>
    <mergeCell ref="CM46:CM49"/>
    <mergeCell ref="CN46:CN49"/>
    <mergeCell ref="CO46:CO49"/>
    <mergeCell ref="CP46:CP49"/>
    <mergeCell ref="CQ46:CQ49"/>
    <mergeCell ref="CR46:CR49"/>
    <mergeCell ref="G50:G53"/>
    <mergeCell ref="H50:H53"/>
    <mergeCell ref="I50:I53"/>
    <mergeCell ref="J50:J53"/>
    <mergeCell ref="K50:K53"/>
    <mergeCell ref="L50:L53"/>
    <mergeCell ref="A50:A53"/>
    <mergeCell ref="B50:B53"/>
    <mergeCell ref="C50:C53"/>
    <mergeCell ref="D50:D53"/>
    <mergeCell ref="E50:E53"/>
    <mergeCell ref="F50:F53"/>
    <mergeCell ref="DQ46:DQ49"/>
    <mergeCell ref="DR46:DR49"/>
    <mergeCell ref="DS46:DS49"/>
    <mergeCell ref="DT46:DT49"/>
    <mergeCell ref="C47:C49"/>
    <mergeCell ref="D47:D49"/>
    <mergeCell ref="E47:E49"/>
    <mergeCell ref="AC47:AC48"/>
    <mergeCell ref="AD47:AD48"/>
    <mergeCell ref="AE47:AE48"/>
    <mergeCell ref="DK46:DK49"/>
    <mergeCell ref="DL46:DL49"/>
    <mergeCell ref="DM46:DM49"/>
    <mergeCell ref="DN46:DN49"/>
    <mergeCell ref="DO46:DO49"/>
    <mergeCell ref="DP46:DP49"/>
    <mergeCell ref="DE46:DE49"/>
    <mergeCell ref="DF46:DF49"/>
    <mergeCell ref="DG46:DG49"/>
    <mergeCell ref="DH46:DH49"/>
    <mergeCell ref="Y50:Y53"/>
    <mergeCell ref="Z50:Z53"/>
    <mergeCell ref="AA50:AA53"/>
    <mergeCell ref="AB50:AB53"/>
    <mergeCell ref="AF50:AF53"/>
    <mergeCell ref="AG50:AG53"/>
    <mergeCell ref="S50:S53"/>
    <mergeCell ref="T50:T53"/>
    <mergeCell ref="U50:U53"/>
    <mergeCell ref="V50:V53"/>
    <mergeCell ref="W50:W53"/>
    <mergeCell ref="X50:X53"/>
    <mergeCell ref="M50:M53"/>
    <mergeCell ref="N50:N53"/>
    <mergeCell ref="O50:O53"/>
    <mergeCell ref="P50:P53"/>
    <mergeCell ref="Q50:Q53"/>
    <mergeCell ref="R50:R53"/>
    <mergeCell ref="AT50:AT53"/>
    <mergeCell ref="AU50:AU53"/>
    <mergeCell ref="AV50:AV53"/>
    <mergeCell ref="AW50:AW53"/>
    <mergeCell ref="AX50:AX53"/>
    <mergeCell ref="AY50:AY53"/>
    <mergeCell ref="AN50:AN53"/>
    <mergeCell ref="AO50:AO53"/>
    <mergeCell ref="AP50:AP53"/>
    <mergeCell ref="AQ50:AQ53"/>
    <mergeCell ref="AR50:AR53"/>
    <mergeCell ref="AS50:AS53"/>
    <mergeCell ref="AH50:AH53"/>
    <mergeCell ref="AI50:AI53"/>
    <mergeCell ref="AJ50:AJ53"/>
    <mergeCell ref="AK50:AK53"/>
    <mergeCell ref="AL50:AL53"/>
    <mergeCell ref="AM50:AM53"/>
    <mergeCell ref="BL50:BL53"/>
    <mergeCell ref="BM50:BM53"/>
    <mergeCell ref="BN50:BN53"/>
    <mergeCell ref="BO50:BO53"/>
    <mergeCell ref="BP50:BP53"/>
    <mergeCell ref="BQ50:BQ53"/>
    <mergeCell ref="BF50:BF53"/>
    <mergeCell ref="BG50:BG53"/>
    <mergeCell ref="BH50:BH53"/>
    <mergeCell ref="BI50:BI53"/>
    <mergeCell ref="BJ50:BJ53"/>
    <mergeCell ref="BK50:BK53"/>
    <mergeCell ref="AZ50:AZ53"/>
    <mergeCell ref="BA50:BA53"/>
    <mergeCell ref="BB50:BB53"/>
    <mergeCell ref="BC50:BC53"/>
    <mergeCell ref="BD50:BD53"/>
    <mergeCell ref="BE50:BE53"/>
    <mergeCell ref="CD50:CD53"/>
    <mergeCell ref="CE50:CE53"/>
    <mergeCell ref="CF50:CF53"/>
    <mergeCell ref="CG50:CG53"/>
    <mergeCell ref="CH50:CH53"/>
    <mergeCell ref="CI50:CI53"/>
    <mergeCell ref="BX50:BX53"/>
    <mergeCell ref="BY50:BY53"/>
    <mergeCell ref="BZ50:BZ53"/>
    <mergeCell ref="CA50:CA53"/>
    <mergeCell ref="CB50:CB53"/>
    <mergeCell ref="CC50:CC53"/>
    <mergeCell ref="BR50:BR53"/>
    <mergeCell ref="BS50:BS53"/>
    <mergeCell ref="BT50:BT53"/>
    <mergeCell ref="BU50:BU53"/>
    <mergeCell ref="BV50:BV53"/>
    <mergeCell ref="BW50:BW53"/>
    <mergeCell ref="DF50:DF53"/>
    <mergeCell ref="DG50:DG53"/>
    <mergeCell ref="CV50:CV53"/>
    <mergeCell ref="CW50:CW53"/>
    <mergeCell ref="CX50:CX53"/>
    <mergeCell ref="CY50:CY53"/>
    <mergeCell ref="CZ50:CZ53"/>
    <mergeCell ref="DA50:DA53"/>
    <mergeCell ref="CP50:CP53"/>
    <mergeCell ref="CQ50:CQ53"/>
    <mergeCell ref="CR50:CR53"/>
    <mergeCell ref="CS50:CS53"/>
    <mergeCell ref="CT50:CT53"/>
    <mergeCell ref="CU50:CU53"/>
    <mergeCell ref="CJ50:CJ53"/>
    <mergeCell ref="CK50:CK53"/>
    <mergeCell ref="CL50:CL53"/>
    <mergeCell ref="CM50:CM53"/>
    <mergeCell ref="CN50:CN53"/>
    <mergeCell ref="CO50:CO53"/>
    <mergeCell ref="M54:M56"/>
    <mergeCell ref="N54:N56"/>
    <mergeCell ref="O54:O56"/>
    <mergeCell ref="P54:P56"/>
    <mergeCell ref="Q54:Q56"/>
    <mergeCell ref="R54:R56"/>
    <mergeCell ref="DT50:DT53"/>
    <mergeCell ref="A54:A56"/>
    <mergeCell ref="B54:B56"/>
    <mergeCell ref="F54:F56"/>
    <mergeCell ref="G54:G56"/>
    <mergeCell ref="H54:H56"/>
    <mergeCell ref="I54:I56"/>
    <mergeCell ref="J54:J56"/>
    <mergeCell ref="K54:K56"/>
    <mergeCell ref="L54:L56"/>
    <mergeCell ref="DN50:DN53"/>
    <mergeCell ref="DO50:DO53"/>
    <mergeCell ref="DP50:DP53"/>
    <mergeCell ref="DQ50:DQ53"/>
    <mergeCell ref="DR50:DR53"/>
    <mergeCell ref="DS50:DS53"/>
    <mergeCell ref="DH50:DH53"/>
    <mergeCell ref="DI50:DI53"/>
    <mergeCell ref="DJ50:DJ53"/>
    <mergeCell ref="DK50:DK53"/>
    <mergeCell ref="DL50:DL53"/>
    <mergeCell ref="DM50:DM53"/>
    <mergeCell ref="DB50:DB53"/>
    <mergeCell ref="DC50:DC53"/>
    <mergeCell ref="DD50:DD53"/>
    <mergeCell ref="DE50:DE53"/>
    <mergeCell ref="AH54:AH56"/>
    <mergeCell ref="AI54:AI56"/>
    <mergeCell ref="AJ54:AJ56"/>
    <mergeCell ref="AK54:AK56"/>
    <mergeCell ref="AL54:AL56"/>
    <mergeCell ref="AM54:AM56"/>
    <mergeCell ref="Y54:Y56"/>
    <mergeCell ref="Z54:Z56"/>
    <mergeCell ref="AA54:AA56"/>
    <mergeCell ref="AB54:AB56"/>
    <mergeCell ref="AF54:AF56"/>
    <mergeCell ref="AG54:AG56"/>
    <mergeCell ref="S54:S56"/>
    <mergeCell ref="T54:T56"/>
    <mergeCell ref="U54:U56"/>
    <mergeCell ref="V54:V56"/>
    <mergeCell ref="W54:W56"/>
    <mergeCell ref="X54:X56"/>
    <mergeCell ref="AZ54:AZ56"/>
    <mergeCell ref="BA54:BA56"/>
    <mergeCell ref="BB54:BB56"/>
    <mergeCell ref="BC54:BC56"/>
    <mergeCell ref="BD54:BD56"/>
    <mergeCell ref="BE54:BE56"/>
    <mergeCell ref="AT54:AT56"/>
    <mergeCell ref="AU54:AU56"/>
    <mergeCell ref="AV54:AV56"/>
    <mergeCell ref="AW54:AW56"/>
    <mergeCell ref="AX54:AX56"/>
    <mergeCell ref="AY54:AY56"/>
    <mergeCell ref="AN54:AN56"/>
    <mergeCell ref="AO54:AO56"/>
    <mergeCell ref="AP54:AP56"/>
    <mergeCell ref="AQ54:AQ56"/>
    <mergeCell ref="AR54:AR56"/>
    <mergeCell ref="AS54:AS56"/>
    <mergeCell ref="BR54:BR56"/>
    <mergeCell ref="BS54:BS56"/>
    <mergeCell ref="BT54:BT56"/>
    <mergeCell ref="BU54:BU56"/>
    <mergeCell ref="BV54:BV56"/>
    <mergeCell ref="BW54:BW56"/>
    <mergeCell ref="BL54:BL56"/>
    <mergeCell ref="BM54:BM56"/>
    <mergeCell ref="BN54:BN56"/>
    <mergeCell ref="BO54:BO56"/>
    <mergeCell ref="BP54:BP56"/>
    <mergeCell ref="BQ54:BQ56"/>
    <mergeCell ref="BF54:BF56"/>
    <mergeCell ref="BG54:BG56"/>
    <mergeCell ref="BH54:BH56"/>
    <mergeCell ref="BI54:BI56"/>
    <mergeCell ref="BJ54:BJ56"/>
    <mergeCell ref="BK54:BK56"/>
    <mergeCell ref="CJ54:CJ56"/>
    <mergeCell ref="CK54:CK56"/>
    <mergeCell ref="CL54:CL56"/>
    <mergeCell ref="CM54:CM56"/>
    <mergeCell ref="CN54:CN56"/>
    <mergeCell ref="CO54:CO56"/>
    <mergeCell ref="CD54:CD56"/>
    <mergeCell ref="CE54:CE56"/>
    <mergeCell ref="CF54:CF56"/>
    <mergeCell ref="CG54:CG56"/>
    <mergeCell ref="CH54:CH56"/>
    <mergeCell ref="CI54:CI56"/>
    <mergeCell ref="BX54:BX56"/>
    <mergeCell ref="BY54:BY56"/>
    <mergeCell ref="BZ54:BZ56"/>
    <mergeCell ref="CA54:CA56"/>
    <mergeCell ref="CB54:CB56"/>
    <mergeCell ref="CC54:CC56"/>
    <mergeCell ref="DL54:DL56"/>
    <mergeCell ref="DM54:DM56"/>
    <mergeCell ref="DB54:DB56"/>
    <mergeCell ref="DC54:DC56"/>
    <mergeCell ref="DD54:DD56"/>
    <mergeCell ref="DE54:DE56"/>
    <mergeCell ref="DF54:DF56"/>
    <mergeCell ref="DG54:DG56"/>
    <mergeCell ref="CV54:CV56"/>
    <mergeCell ref="CW54:CW56"/>
    <mergeCell ref="CX54:CX56"/>
    <mergeCell ref="CY54:CY56"/>
    <mergeCell ref="CZ54:CZ56"/>
    <mergeCell ref="DA54:DA56"/>
    <mergeCell ref="CP54:CP56"/>
    <mergeCell ref="CQ54:CQ56"/>
    <mergeCell ref="CR54:CR56"/>
    <mergeCell ref="CS54:CS56"/>
    <mergeCell ref="CT54:CT56"/>
    <mergeCell ref="CU54:CU56"/>
    <mergeCell ref="P57:P60"/>
    <mergeCell ref="Q57:Q60"/>
    <mergeCell ref="R57:R60"/>
    <mergeCell ref="S57:S60"/>
    <mergeCell ref="T57:T60"/>
    <mergeCell ref="U57:U60"/>
    <mergeCell ref="J57:J60"/>
    <mergeCell ref="K57:K60"/>
    <mergeCell ref="L57:L60"/>
    <mergeCell ref="M57:M60"/>
    <mergeCell ref="N57:N60"/>
    <mergeCell ref="O57:O60"/>
    <mergeCell ref="DT54:DT56"/>
    <mergeCell ref="C55:C56"/>
    <mergeCell ref="D55:D56"/>
    <mergeCell ref="E55:E56"/>
    <mergeCell ref="A57:A60"/>
    <mergeCell ref="B57:B60"/>
    <mergeCell ref="F57:F60"/>
    <mergeCell ref="G57:G60"/>
    <mergeCell ref="H57:H60"/>
    <mergeCell ref="I57:I60"/>
    <mergeCell ref="DN54:DN56"/>
    <mergeCell ref="DO54:DO56"/>
    <mergeCell ref="DP54:DP56"/>
    <mergeCell ref="DQ54:DQ56"/>
    <mergeCell ref="DR54:DR56"/>
    <mergeCell ref="DS54:DS56"/>
    <mergeCell ref="DH54:DH56"/>
    <mergeCell ref="DI54:DI56"/>
    <mergeCell ref="DJ54:DJ56"/>
    <mergeCell ref="DK54:DK56"/>
    <mergeCell ref="AK57:AK60"/>
    <mergeCell ref="AL57:AL60"/>
    <mergeCell ref="AM57:AM60"/>
    <mergeCell ref="AN57:AN60"/>
    <mergeCell ref="AO57:AO60"/>
    <mergeCell ref="AP57:AP60"/>
    <mergeCell ref="AB57:AB60"/>
    <mergeCell ref="AF57:AF60"/>
    <mergeCell ref="AG57:AG60"/>
    <mergeCell ref="AH57:AH60"/>
    <mergeCell ref="AI57:AI60"/>
    <mergeCell ref="AJ57:AJ60"/>
    <mergeCell ref="V57:V60"/>
    <mergeCell ref="W57:W60"/>
    <mergeCell ref="X57:X60"/>
    <mergeCell ref="Y57:Y60"/>
    <mergeCell ref="Z57:Z60"/>
    <mergeCell ref="AA57:AA60"/>
    <mergeCell ref="BC57:BC60"/>
    <mergeCell ref="BD57:BD60"/>
    <mergeCell ref="BE57:BE60"/>
    <mergeCell ref="BF57:BF60"/>
    <mergeCell ref="BG57:BG60"/>
    <mergeCell ref="BH57:BH60"/>
    <mergeCell ref="AW57:AW60"/>
    <mergeCell ref="AX57:AX60"/>
    <mergeCell ref="AY57:AY60"/>
    <mergeCell ref="AZ57:AZ60"/>
    <mergeCell ref="BA57:BA60"/>
    <mergeCell ref="BB57:BB60"/>
    <mergeCell ref="AQ57:AQ60"/>
    <mergeCell ref="AR57:AR60"/>
    <mergeCell ref="AS57:AS60"/>
    <mergeCell ref="AT57:AT60"/>
    <mergeCell ref="AU57:AU60"/>
    <mergeCell ref="AV57:AV60"/>
    <mergeCell ref="BU57:BU60"/>
    <mergeCell ref="BV57:BV60"/>
    <mergeCell ref="BW57:BW60"/>
    <mergeCell ref="BX57:BX60"/>
    <mergeCell ref="BY57:BY60"/>
    <mergeCell ref="BZ57:BZ60"/>
    <mergeCell ref="BO57:BO60"/>
    <mergeCell ref="BP57:BP60"/>
    <mergeCell ref="BQ57:BQ60"/>
    <mergeCell ref="BR57:BR60"/>
    <mergeCell ref="BS57:BS60"/>
    <mergeCell ref="BT57:BT60"/>
    <mergeCell ref="BI57:BI60"/>
    <mergeCell ref="BJ57:BJ60"/>
    <mergeCell ref="BK57:BK60"/>
    <mergeCell ref="BL57:BL60"/>
    <mergeCell ref="BM57:BM60"/>
    <mergeCell ref="BN57:BN60"/>
    <mergeCell ref="CN57:CN60"/>
    <mergeCell ref="CO57:CO60"/>
    <mergeCell ref="CP57:CP60"/>
    <mergeCell ref="CQ57:CQ60"/>
    <mergeCell ref="CR57:CR60"/>
    <mergeCell ref="CG57:CG60"/>
    <mergeCell ref="CH57:CH60"/>
    <mergeCell ref="CI57:CI60"/>
    <mergeCell ref="CJ57:CJ60"/>
    <mergeCell ref="CK57:CK60"/>
    <mergeCell ref="CL57:CL60"/>
    <mergeCell ref="CA57:CA60"/>
    <mergeCell ref="CB57:CB60"/>
    <mergeCell ref="CC57:CC60"/>
    <mergeCell ref="CD57:CD60"/>
    <mergeCell ref="CE57:CE60"/>
    <mergeCell ref="CF57:CF60"/>
    <mergeCell ref="DQ57:DQ60"/>
    <mergeCell ref="DR57:DR60"/>
    <mergeCell ref="DS57:DS60"/>
    <mergeCell ref="DT57:DT60"/>
    <mergeCell ref="C58:C60"/>
    <mergeCell ref="D58:D60"/>
    <mergeCell ref="E58:E60"/>
    <mergeCell ref="DK57:DK60"/>
    <mergeCell ref="DL57:DL60"/>
    <mergeCell ref="DM57:DM60"/>
    <mergeCell ref="DN57:DN60"/>
    <mergeCell ref="DO57:DO60"/>
    <mergeCell ref="DP57:DP60"/>
    <mergeCell ref="DE57:DE60"/>
    <mergeCell ref="DF57:DF60"/>
    <mergeCell ref="DG57:DG60"/>
    <mergeCell ref="DH57:DH60"/>
    <mergeCell ref="DI57:DI60"/>
    <mergeCell ref="DJ57:DJ60"/>
    <mergeCell ref="CY57:CY60"/>
    <mergeCell ref="CZ57:CZ60"/>
    <mergeCell ref="DA57:DA60"/>
    <mergeCell ref="DB57:DB60"/>
    <mergeCell ref="DC57:DC60"/>
    <mergeCell ref="DD57:DD60"/>
    <mergeCell ref="CS57:CS60"/>
    <mergeCell ref="CT57:CT60"/>
    <mergeCell ref="CU57:CU60"/>
    <mergeCell ref="CV57:CV60"/>
    <mergeCell ref="CW57:CW60"/>
    <mergeCell ref="CX57:CX60"/>
    <mergeCell ref="CM57:CM60"/>
    <mergeCell ref="P61:P63"/>
    <mergeCell ref="Q61:Q63"/>
    <mergeCell ref="R61:R63"/>
    <mergeCell ref="S61:S63"/>
    <mergeCell ref="T61:T63"/>
    <mergeCell ref="U61:U63"/>
    <mergeCell ref="J61:J63"/>
    <mergeCell ref="K61:K63"/>
    <mergeCell ref="L61:L63"/>
    <mergeCell ref="M61:M63"/>
    <mergeCell ref="N61:N63"/>
    <mergeCell ref="O61:O63"/>
    <mergeCell ref="A61:A63"/>
    <mergeCell ref="B61:B63"/>
    <mergeCell ref="F61:F63"/>
    <mergeCell ref="G61:G63"/>
    <mergeCell ref="H61:H63"/>
    <mergeCell ref="I61:I63"/>
    <mergeCell ref="AK61:AK63"/>
    <mergeCell ref="AL61:AL63"/>
    <mergeCell ref="AM61:AM63"/>
    <mergeCell ref="AN61:AN63"/>
    <mergeCell ref="AO61:AO63"/>
    <mergeCell ref="AP61:AP63"/>
    <mergeCell ref="AB61:AB63"/>
    <mergeCell ref="AF61:AF63"/>
    <mergeCell ref="AG61:AG63"/>
    <mergeCell ref="AH61:AH63"/>
    <mergeCell ref="AI61:AI63"/>
    <mergeCell ref="AJ61:AJ63"/>
    <mergeCell ref="V61:V63"/>
    <mergeCell ref="W61:W63"/>
    <mergeCell ref="X61:X63"/>
    <mergeCell ref="Y61:Y63"/>
    <mergeCell ref="Z61:Z63"/>
    <mergeCell ref="AA61:AA63"/>
    <mergeCell ref="BC61:BC63"/>
    <mergeCell ref="BD61:BD63"/>
    <mergeCell ref="BE61:BE63"/>
    <mergeCell ref="BF61:BF63"/>
    <mergeCell ref="BG61:BG63"/>
    <mergeCell ref="BH61:BH63"/>
    <mergeCell ref="AW61:AW63"/>
    <mergeCell ref="AX61:AX63"/>
    <mergeCell ref="AY61:AY63"/>
    <mergeCell ref="AZ61:AZ63"/>
    <mergeCell ref="BA61:BA63"/>
    <mergeCell ref="BB61:BB63"/>
    <mergeCell ref="AQ61:AQ63"/>
    <mergeCell ref="AR61:AR63"/>
    <mergeCell ref="AS61:AS63"/>
    <mergeCell ref="AT61:AT63"/>
    <mergeCell ref="AU61:AU63"/>
    <mergeCell ref="AV61:AV63"/>
    <mergeCell ref="BU61:BU63"/>
    <mergeCell ref="BV61:BV63"/>
    <mergeCell ref="BW61:BW63"/>
    <mergeCell ref="BX61:BX63"/>
    <mergeCell ref="BY61:BY63"/>
    <mergeCell ref="BZ61:BZ63"/>
    <mergeCell ref="BO61:BO63"/>
    <mergeCell ref="BP61:BP63"/>
    <mergeCell ref="BQ61:BQ63"/>
    <mergeCell ref="BR61:BR63"/>
    <mergeCell ref="BS61:BS63"/>
    <mergeCell ref="BT61:BT63"/>
    <mergeCell ref="BI61:BI63"/>
    <mergeCell ref="BJ61:BJ63"/>
    <mergeCell ref="BK61:BK63"/>
    <mergeCell ref="BL61:BL63"/>
    <mergeCell ref="BM61:BM63"/>
    <mergeCell ref="BN61:BN63"/>
    <mergeCell ref="CX61:CX63"/>
    <mergeCell ref="CM61:CM63"/>
    <mergeCell ref="CN61:CN63"/>
    <mergeCell ref="CO61:CO63"/>
    <mergeCell ref="CP61:CP63"/>
    <mergeCell ref="CQ61:CQ63"/>
    <mergeCell ref="CR61:CR63"/>
    <mergeCell ref="CG61:CG63"/>
    <mergeCell ref="CH61:CH63"/>
    <mergeCell ref="CI61:CI63"/>
    <mergeCell ref="CJ61:CJ63"/>
    <mergeCell ref="CK61:CK63"/>
    <mergeCell ref="CL61:CL63"/>
    <mergeCell ref="CA61:CA63"/>
    <mergeCell ref="CB61:CB63"/>
    <mergeCell ref="CC61:CC63"/>
    <mergeCell ref="CD61:CD63"/>
    <mergeCell ref="CE61:CE63"/>
    <mergeCell ref="CF61:CF63"/>
    <mergeCell ref="H64:H73"/>
    <mergeCell ref="I64:I73"/>
    <mergeCell ref="DQ61:DQ63"/>
    <mergeCell ref="DR61:DR63"/>
    <mergeCell ref="DS61:DS63"/>
    <mergeCell ref="DT61:DT63"/>
    <mergeCell ref="C62:C63"/>
    <mergeCell ref="D62:D63"/>
    <mergeCell ref="E62:E63"/>
    <mergeCell ref="DK61:DK63"/>
    <mergeCell ref="DL61:DL63"/>
    <mergeCell ref="DM61:DM63"/>
    <mergeCell ref="DN61:DN63"/>
    <mergeCell ref="DO61:DO63"/>
    <mergeCell ref="DP61:DP63"/>
    <mergeCell ref="DE61:DE63"/>
    <mergeCell ref="DF61:DF63"/>
    <mergeCell ref="DG61:DG63"/>
    <mergeCell ref="DH61:DH63"/>
    <mergeCell ref="DI61:DI63"/>
    <mergeCell ref="DJ61:DJ63"/>
    <mergeCell ref="CY61:CY63"/>
    <mergeCell ref="CZ61:CZ63"/>
    <mergeCell ref="DA61:DA63"/>
    <mergeCell ref="DB61:DB63"/>
    <mergeCell ref="DC61:DC63"/>
    <mergeCell ref="DD61:DD63"/>
    <mergeCell ref="CS61:CS63"/>
    <mergeCell ref="CT61:CT63"/>
    <mergeCell ref="CU61:CU63"/>
    <mergeCell ref="CV61:CV63"/>
    <mergeCell ref="CW61:CW63"/>
    <mergeCell ref="AK64:AK73"/>
    <mergeCell ref="AL64:AL73"/>
    <mergeCell ref="AM64:AM73"/>
    <mergeCell ref="AN64:AN73"/>
    <mergeCell ref="AO64:AO73"/>
    <mergeCell ref="AP64:AP73"/>
    <mergeCell ref="AB64:AB73"/>
    <mergeCell ref="AF64:AF73"/>
    <mergeCell ref="AG64:AG73"/>
    <mergeCell ref="AH64:AH73"/>
    <mergeCell ref="AI64:AI73"/>
    <mergeCell ref="AJ64:AJ73"/>
    <mergeCell ref="AC67:AC70"/>
    <mergeCell ref="AD67:AD70"/>
    <mergeCell ref="AE67:AE70"/>
    <mergeCell ref="AC71:AC72"/>
    <mergeCell ref="V64:V73"/>
    <mergeCell ref="W64:W73"/>
    <mergeCell ref="X64:X73"/>
    <mergeCell ref="Y64:Y73"/>
    <mergeCell ref="Z64:Z73"/>
    <mergeCell ref="AA64:AA73"/>
    <mergeCell ref="BC64:BC73"/>
    <mergeCell ref="BD64:BD73"/>
    <mergeCell ref="BE64:BE73"/>
    <mergeCell ref="BF64:BF73"/>
    <mergeCell ref="BG64:BG73"/>
    <mergeCell ref="BH64:BH73"/>
    <mergeCell ref="AW64:AW73"/>
    <mergeCell ref="AX64:AX73"/>
    <mergeCell ref="AY64:AY73"/>
    <mergeCell ref="AZ64:AZ73"/>
    <mergeCell ref="BA64:BA73"/>
    <mergeCell ref="BB64:BB73"/>
    <mergeCell ref="AQ64:AQ73"/>
    <mergeCell ref="AR64:AR73"/>
    <mergeCell ref="AS64:AS73"/>
    <mergeCell ref="AT64:AT73"/>
    <mergeCell ref="AU64:AU73"/>
    <mergeCell ref="AV64:AV73"/>
    <mergeCell ref="BU64:BU73"/>
    <mergeCell ref="BV64:BV73"/>
    <mergeCell ref="BW64:BW73"/>
    <mergeCell ref="BX64:BX73"/>
    <mergeCell ref="BY64:BY73"/>
    <mergeCell ref="BZ64:BZ73"/>
    <mergeCell ref="BO64:BO73"/>
    <mergeCell ref="BP64:BP73"/>
    <mergeCell ref="BQ64:BQ73"/>
    <mergeCell ref="BR64:BR73"/>
    <mergeCell ref="BS64:BS73"/>
    <mergeCell ref="BT64:BT73"/>
    <mergeCell ref="BI64:BI73"/>
    <mergeCell ref="BJ64:BJ73"/>
    <mergeCell ref="BK64:BK73"/>
    <mergeCell ref="BL64:BL73"/>
    <mergeCell ref="BM64:BM73"/>
    <mergeCell ref="BN64:BN73"/>
    <mergeCell ref="DS64:DS73"/>
    <mergeCell ref="DT64:DT73"/>
    <mergeCell ref="C65:C73"/>
    <mergeCell ref="D65:D73"/>
    <mergeCell ref="E65:E73"/>
    <mergeCell ref="AC65:AC66"/>
    <mergeCell ref="AD65:AD66"/>
    <mergeCell ref="AE65:AE66"/>
    <mergeCell ref="DK64:DK73"/>
    <mergeCell ref="DL64:DL73"/>
    <mergeCell ref="DM64:DM73"/>
    <mergeCell ref="DN64:DN73"/>
    <mergeCell ref="DO64:DO73"/>
    <mergeCell ref="DP64:DP73"/>
    <mergeCell ref="DE64:DE73"/>
    <mergeCell ref="DF64:DF73"/>
    <mergeCell ref="DG64:DG73"/>
    <mergeCell ref="DH64:DH73"/>
    <mergeCell ref="DI64:DI73"/>
    <mergeCell ref="DJ64:DJ73"/>
    <mergeCell ref="CY64:CY73"/>
    <mergeCell ref="CZ64:CZ73"/>
    <mergeCell ref="DA64:DA73"/>
    <mergeCell ref="DB64:DB73"/>
    <mergeCell ref="DC64:DC73"/>
    <mergeCell ref="DD64:DD73"/>
    <mergeCell ref="CS64:CS73"/>
    <mergeCell ref="CT64:CT73"/>
    <mergeCell ref="CU64:CU73"/>
    <mergeCell ref="CV64:CV73"/>
    <mergeCell ref="CW64:CW73"/>
    <mergeCell ref="CC64:CC73"/>
    <mergeCell ref="DQ64:DQ73"/>
    <mergeCell ref="CX64:CX73"/>
    <mergeCell ref="CM64:CM73"/>
    <mergeCell ref="CN64:CN73"/>
    <mergeCell ref="CO64:CO73"/>
    <mergeCell ref="CP64:CP73"/>
    <mergeCell ref="CQ64:CQ73"/>
    <mergeCell ref="CR64:CR73"/>
    <mergeCell ref="CG64:CG73"/>
    <mergeCell ref="CH64:CH73"/>
    <mergeCell ref="CI64:CI73"/>
    <mergeCell ref="CJ64:CJ73"/>
    <mergeCell ref="CK64:CK73"/>
    <mergeCell ref="CL64:CL73"/>
    <mergeCell ref="CA64:CA73"/>
    <mergeCell ref="CB64:CB73"/>
    <mergeCell ref="DR64:DR73"/>
    <mergeCell ref="CD64:CD73"/>
    <mergeCell ref="CE64:CE73"/>
    <mergeCell ref="CF64:CF73"/>
    <mergeCell ref="L74:L82"/>
    <mergeCell ref="M74:M82"/>
    <mergeCell ref="N74:N82"/>
    <mergeCell ref="O74:O82"/>
    <mergeCell ref="P74:P82"/>
    <mergeCell ref="Q74:Q82"/>
    <mergeCell ref="AD71:AD72"/>
    <mergeCell ref="AE71:AE72"/>
    <mergeCell ref="A74:A82"/>
    <mergeCell ref="B74:B82"/>
    <mergeCell ref="F74:F82"/>
    <mergeCell ref="G74:G82"/>
    <mergeCell ref="H74:H82"/>
    <mergeCell ref="I74:I82"/>
    <mergeCell ref="J74:J82"/>
    <mergeCell ref="K74:K82"/>
    <mergeCell ref="P64:P73"/>
    <mergeCell ref="Q64:Q73"/>
    <mergeCell ref="R64:R73"/>
    <mergeCell ref="S64:S73"/>
    <mergeCell ref="T64:T73"/>
    <mergeCell ref="U64:U73"/>
    <mergeCell ref="J64:J73"/>
    <mergeCell ref="K64:K73"/>
    <mergeCell ref="L64:L73"/>
    <mergeCell ref="M64:M73"/>
    <mergeCell ref="N64:N73"/>
    <mergeCell ref="O64:O73"/>
    <mergeCell ref="A64:A73"/>
    <mergeCell ref="B64:B73"/>
    <mergeCell ref="F64:F73"/>
    <mergeCell ref="G64:G73"/>
    <mergeCell ref="AG74:AG82"/>
    <mergeCell ref="AH74:AH82"/>
    <mergeCell ref="AI74:AI82"/>
    <mergeCell ref="AJ74:AJ82"/>
    <mergeCell ref="AK74:AK82"/>
    <mergeCell ref="AL74:AL82"/>
    <mergeCell ref="X74:X82"/>
    <mergeCell ref="Y74:Y82"/>
    <mergeCell ref="Z74:Z82"/>
    <mergeCell ref="AA74:AA82"/>
    <mergeCell ref="AB74:AB82"/>
    <mergeCell ref="AF74:AF82"/>
    <mergeCell ref="AE77:AE81"/>
    <mergeCell ref="R74:R82"/>
    <mergeCell ref="S74:S82"/>
    <mergeCell ref="T74:T82"/>
    <mergeCell ref="U74:U82"/>
    <mergeCell ref="V74:V82"/>
    <mergeCell ref="W74:W82"/>
    <mergeCell ref="AY74:AY82"/>
    <mergeCell ref="AZ74:AZ82"/>
    <mergeCell ref="BA74:BA82"/>
    <mergeCell ref="BB74:BB82"/>
    <mergeCell ref="BC74:BC82"/>
    <mergeCell ref="BD74:BD82"/>
    <mergeCell ref="AS74:AS82"/>
    <mergeCell ref="AT74:AT82"/>
    <mergeCell ref="AU74:AU82"/>
    <mergeCell ref="AV74:AV82"/>
    <mergeCell ref="AW74:AW82"/>
    <mergeCell ref="AX74:AX82"/>
    <mergeCell ref="AM74:AM82"/>
    <mergeCell ref="AN74:AN82"/>
    <mergeCell ref="AO74:AO82"/>
    <mergeCell ref="AP74:AP82"/>
    <mergeCell ref="AQ74:AQ82"/>
    <mergeCell ref="AR74:AR82"/>
    <mergeCell ref="BQ74:BQ82"/>
    <mergeCell ref="BR74:BR82"/>
    <mergeCell ref="BS74:BS82"/>
    <mergeCell ref="BT74:BT82"/>
    <mergeCell ref="BU74:BU82"/>
    <mergeCell ref="BV74:BV82"/>
    <mergeCell ref="BK74:BK82"/>
    <mergeCell ref="BL74:BL82"/>
    <mergeCell ref="BM74:BM82"/>
    <mergeCell ref="BN74:BN82"/>
    <mergeCell ref="BO74:BO82"/>
    <mergeCell ref="BP74:BP82"/>
    <mergeCell ref="BE74:BE82"/>
    <mergeCell ref="BF74:BF82"/>
    <mergeCell ref="BG74:BG82"/>
    <mergeCell ref="BH74:BH82"/>
    <mergeCell ref="BI74:BI82"/>
    <mergeCell ref="BJ74:BJ82"/>
    <mergeCell ref="CI74:CI82"/>
    <mergeCell ref="CJ74:CJ82"/>
    <mergeCell ref="CK74:CK82"/>
    <mergeCell ref="CL74:CL82"/>
    <mergeCell ref="CM74:CM82"/>
    <mergeCell ref="CN74:CN82"/>
    <mergeCell ref="CC74:CC82"/>
    <mergeCell ref="CD74:CD82"/>
    <mergeCell ref="CE74:CE82"/>
    <mergeCell ref="CF74:CF82"/>
    <mergeCell ref="CG74:CG82"/>
    <mergeCell ref="CH74:CH82"/>
    <mergeCell ref="BW74:BW82"/>
    <mergeCell ref="BX74:BX82"/>
    <mergeCell ref="BY74:BY82"/>
    <mergeCell ref="BZ74:BZ82"/>
    <mergeCell ref="CA74:CA82"/>
    <mergeCell ref="CB74:CB82"/>
    <mergeCell ref="DK74:DK82"/>
    <mergeCell ref="DL74:DL82"/>
    <mergeCell ref="DA74:DA82"/>
    <mergeCell ref="DB74:DB82"/>
    <mergeCell ref="DC74:DC82"/>
    <mergeCell ref="DD74:DD82"/>
    <mergeCell ref="DE74:DE82"/>
    <mergeCell ref="DF74:DF82"/>
    <mergeCell ref="CU74:CU82"/>
    <mergeCell ref="CV74:CV82"/>
    <mergeCell ref="CW74:CW82"/>
    <mergeCell ref="CX74:CX82"/>
    <mergeCell ref="CY74:CY82"/>
    <mergeCell ref="CZ74:CZ82"/>
    <mergeCell ref="CO74:CO82"/>
    <mergeCell ref="CP74:CP82"/>
    <mergeCell ref="CQ74:CQ82"/>
    <mergeCell ref="CR74:CR82"/>
    <mergeCell ref="CS74:CS82"/>
    <mergeCell ref="CT74:CT82"/>
    <mergeCell ref="J83:J96"/>
    <mergeCell ref="K83:K96"/>
    <mergeCell ref="L83:L96"/>
    <mergeCell ref="M83:M96"/>
    <mergeCell ref="N83:N96"/>
    <mergeCell ref="O83:O96"/>
    <mergeCell ref="A83:A96"/>
    <mergeCell ref="B83:B96"/>
    <mergeCell ref="F83:F96"/>
    <mergeCell ref="G83:G96"/>
    <mergeCell ref="H83:H96"/>
    <mergeCell ref="I83:I96"/>
    <mergeCell ref="DS74:DS82"/>
    <mergeCell ref="DT74:DT82"/>
    <mergeCell ref="C75:C82"/>
    <mergeCell ref="D75:D82"/>
    <mergeCell ref="E75:E82"/>
    <mergeCell ref="AC75:AC76"/>
    <mergeCell ref="AD75:AD76"/>
    <mergeCell ref="AE75:AE76"/>
    <mergeCell ref="AC77:AC81"/>
    <mergeCell ref="AD77:AD81"/>
    <mergeCell ref="DM74:DM82"/>
    <mergeCell ref="DN74:DN82"/>
    <mergeCell ref="DO74:DO82"/>
    <mergeCell ref="DP74:DP82"/>
    <mergeCell ref="DQ74:DQ82"/>
    <mergeCell ref="DR74:DR82"/>
    <mergeCell ref="DG74:DG82"/>
    <mergeCell ref="DH74:DH82"/>
    <mergeCell ref="DI74:DI82"/>
    <mergeCell ref="DJ74:DJ82"/>
    <mergeCell ref="AB83:AB96"/>
    <mergeCell ref="AF83:AF96"/>
    <mergeCell ref="AG83:AG96"/>
    <mergeCell ref="AH83:AH96"/>
    <mergeCell ref="AI83:AI96"/>
    <mergeCell ref="AJ83:AJ96"/>
    <mergeCell ref="AC93:AC96"/>
    <mergeCell ref="AD93:AD96"/>
    <mergeCell ref="AE93:AE96"/>
    <mergeCell ref="V83:V96"/>
    <mergeCell ref="W83:W96"/>
    <mergeCell ref="X83:X96"/>
    <mergeCell ref="Y83:Y96"/>
    <mergeCell ref="Z83:Z96"/>
    <mergeCell ref="AA83:AA96"/>
    <mergeCell ref="P83:P96"/>
    <mergeCell ref="Q83:Q96"/>
    <mergeCell ref="R83:R96"/>
    <mergeCell ref="S83:S96"/>
    <mergeCell ref="T83:T96"/>
    <mergeCell ref="U83:U96"/>
    <mergeCell ref="AW83:AW96"/>
    <mergeCell ref="AX83:AX96"/>
    <mergeCell ref="AY83:AY96"/>
    <mergeCell ref="AZ83:AZ96"/>
    <mergeCell ref="BA83:BA96"/>
    <mergeCell ref="BB83:BB96"/>
    <mergeCell ref="AQ83:AQ96"/>
    <mergeCell ref="AR83:AR96"/>
    <mergeCell ref="AS83:AS96"/>
    <mergeCell ref="AT83:AT96"/>
    <mergeCell ref="AU83:AU96"/>
    <mergeCell ref="AV83:AV96"/>
    <mergeCell ref="AK83:AK96"/>
    <mergeCell ref="AL83:AL96"/>
    <mergeCell ref="AM83:AM96"/>
    <mergeCell ref="AN83:AN96"/>
    <mergeCell ref="AO83:AO96"/>
    <mergeCell ref="AP83:AP96"/>
    <mergeCell ref="BO83:BO96"/>
    <mergeCell ref="BP83:BP96"/>
    <mergeCell ref="BQ83:BQ96"/>
    <mergeCell ref="BR83:BR96"/>
    <mergeCell ref="BS83:BS96"/>
    <mergeCell ref="BT83:BT96"/>
    <mergeCell ref="BI83:BI96"/>
    <mergeCell ref="BJ83:BJ96"/>
    <mergeCell ref="BK83:BK96"/>
    <mergeCell ref="BL83:BL96"/>
    <mergeCell ref="BM83:BM96"/>
    <mergeCell ref="BN83:BN96"/>
    <mergeCell ref="BC83:BC96"/>
    <mergeCell ref="BD83:BD96"/>
    <mergeCell ref="BE83:BE96"/>
    <mergeCell ref="BF83:BF96"/>
    <mergeCell ref="BG83:BG96"/>
    <mergeCell ref="BH83:BH96"/>
    <mergeCell ref="CG83:CG96"/>
    <mergeCell ref="CH83:CH96"/>
    <mergeCell ref="CI83:CI96"/>
    <mergeCell ref="CJ83:CJ96"/>
    <mergeCell ref="CK83:CK96"/>
    <mergeCell ref="CL83:CL96"/>
    <mergeCell ref="CA83:CA96"/>
    <mergeCell ref="CB83:CB96"/>
    <mergeCell ref="CC83:CC96"/>
    <mergeCell ref="CD83:CD96"/>
    <mergeCell ref="CE83:CE96"/>
    <mergeCell ref="CF83:CF96"/>
    <mergeCell ref="BU83:BU96"/>
    <mergeCell ref="BV83:BV96"/>
    <mergeCell ref="BW83:BW96"/>
    <mergeCell ref="BX83:BX96"/>
    <mergeCell ref="BY83:BY96"/>
    <mergeCell ref="BZ83:BZ96"/>
    <mergeCell ref="DI83:DI96"/>
    <mergeCell ref="DJ83:DJ96"/>
    <mergeCell ref="CY83:CY96"/>
    <mergeCell ref="CZ83:CZ96"/>
    <mergeCell ref="DA83:DA96"/>
    <mergeCell ref="DB83:DB96"/>
    <mergeCell ref="DC83:DC96"/>
    <mergeCell ref="DD83:DD96"/>
    <mergeCell ref="CS83:CS96"/>
    <mergeCell ref="CT83:CT96"/>
    <mergeCell ref="CU83:CU96"/>
    <mergeCell ref="CV83:CV96"/>
    <mergeCell ref="CW83:CW96"/>
    <mergeCell ref="CX83:CX96"/>
    <mergeCell ref="CM83:CM96"/>
    <mergeCell ref="CN83:CN96"/>
    <mergeCell ref="CO83:CO96"/>
    <mergeCell ref="CP83:CP96"/>
    <mergeCell ref="CQ83:CQ96"/>
    <mergeCell ref="CR83:CR96"/>
    <mergeCell ref="J97:J105"/>
    <mergeCell ref="K97:K105"/>
    <mergeCell ref="L97:L105"/>
    <mergeCell ref="M97:M105"/>
    <mergeCell ref="N97:N105"/>
    <mergeCell ref="O97:O105"/>
    <mergeCell ref="A97:A105"/>
    <mergeCell ref="B97:B105"/>
    <mergeCell ref="F97:F105"/>
    <mergeCell ref="G97:G105"/>
    <mergeCell ref="H97:H105"/>
    <mergeCell ref="I97:I105"/>
    <mergeCell ref="DQ83:DQ96"/>
    <mergeCell ref="DR83:DR96"/>
    <mergeCell ref="DS83:DS96"/>
    <mergeCell ref="DT83:DT96"/>
    <mergeCell ref="C84:C96"/>
    <mergeCell ref="D84:D96"/>
    <mergeCell ref="E84:E96"/>
    <mergeCell ref="AC85:AC91"/>
    <mergeCell ref="AD85:AD91"/>
    <mergeCell ref="AE85:AE91"/>
    <mergeCell ref="DK83:DK96"/>
    <mergeCell ref="DL83:DL96"/>
    <mergeCell ref="DM83:DM96"/>
    <mergeCell ref="DN83:DN96"/>
    <mergeCell ref="DO83:DO96"/>
    <mergeCell ref="DP83:DP96"/>
    <mergeCell ref="DE83:DE96"/>
    <mergeCell ref="DF83:DF96"/>
    <mergeCell ref="DG83:DG96"/>
    <mergeCell ref="DH83:DH96"/>
    <mergeCell ref="AB97:AB105"/>
    <mergeCell ref="AF97:AF105"/>
    <mergeCell ref="AG97:AG105"/>
    <mergeCell ref="AH97:AH105"/>
    <mergeCell ref="AI97:AI105"/>
    <mergeCell ref="AJ97:AJ105"/>
    <mergeCell ref="AC104:AC105"/>
    <mergeCell ref="AD104:AD105"/>
    <mergeCell ref="AE104:AE105"/>
    <mergeCell ref="V97:V105"/>
    <mergeCell ref="W97:W105"/>
    <mergeCell ref="X97:X105"/>
    <mergeCell ref="Y97:Y105"/>
    <mergeCell ref="Z97:Z105"/>
    <mergeCell ref="AA97:AA105"/>
    <mergeCell ref="P97:P105"/>
    <mergeCell ref="Q97:Q105"/>
    <mergeCell ref="R97:R105"/>
    <mergeCell ref="S97:S105"/>
    <mergeCell ref="T97:T105"/>
    <mergeCell ref="U97:U105"/>
    <mergeCell ref="AW97:AW105"/>
    <mergeCell ref="AX97:AX105"/>
    <mergeCell ref="AY97:AY105"/>
    <mergeCell ref="AZ97:AZ105"/>
    <mergeCell ref="BA97:BA105"/>
    <mergeCell ref="BB97:BB105"/>
    <mergeCell ref="AQ97:AQ105"/>
    <mergeCell ref="AR97:AR105"/>
    <mergeCell ref="AS97:AS105"/>
    <mergeCell ref="AT97:AT105"/>
    <mergeCell ref="AU97:AU105"/>
    <mergeCell ref="AV97:AV105"/>
    <mergeCell ref="AK97:AK105"/>
    <mergeCell ref="AL97:AL105"/>
    <mergeCell ref="AM97:AM105"/>
    <mergeCell ref="AN97:AN105"/>
    <mergeCell ref="AO97:AO105"/>
    <mergeCell ref="AP97:AP105"/>
    <mergeCell ref="BO97:BO105"/>
    <mergeCell ref="BP97:BP105"/>
    <mergeCell ref="BQ97:BQ105"/>
    <mergeCell ref="BR97:BR105"/>
    <mergeCell ref="BS97:BS105"/>
    <mergeCell ref="BT97:BT105"/>
    <mergeCell ref="BI97:BI105"/>
    <mergeCell ref="BJ97:BJ105"/>
    <mergeCell ref="BK97:BK105"/>
    <mergeCell ref="BL97:BL105"/>
    <mergeCell ref="BM97:BM105"/>
    <mergeCell ref="BN97:BN105"/>
    <mergeCell ref="BC97:BC105"/>
    <mergeCell ref="BD97:BD105"/>
    <mergeCell ref="BE97:BE105"/>
    <mergeCell ref="BF97:BF105"/>
    <mergeCell ref="BG97:BG105"/>
    <mergeCell ref="BH97:BH105"/>
    <mergeCell ref="CG97:CG105"/>
    <mergeCell ref="CH97:CH105"/>
    <mergeCell ref="CI97:CI105"/>
    <mergeCell ref="CJ97:CJ105"/>
    <mergeCell ref="CK97:CK105"/>
    <mergeCell ref="CL97:CL105"/>
    <mergeCell ref="CA97:CA105"/>
    <mergeCell ref="CB97:CB105"/>
    <mergeCell ref="CC97:CC105"/>
    <mergeCell ref="CD97:CD105"/>
    <mergeCell ref="CE97:CE105"/>
    <mergeCell ref="CF97:CF105"/>
    <mergeCell ref="BU97:BU105"/>
    <mergeCell ref="BV97:BV105"/>
    <mergeCell ref="BW97:BW105"/>
    <mergeCell ref="BX97:BX105"/>
    <mergeCell ref="BY97:BY105"/>
    <mergeCell ref="BZ97:BZ105"/>
    <mergeCell ref="DI97:DI105"/>
    <mergeCell ref="DJ97:DJ105"/>
    <mergeCell ref="CY97:CY105"/>
    <mergeCell ref="CZ97:CZ105"/>
    <mergeCell ref="DA97:DA105"/>
    <mergeCell ref="DB97:DB105"/>
    <mergeCell ref="DC97:DC105"/>
    <mergeCell ref="DD97:DD105"/>
    <mergeCell ref="CS97:CS105"/>
    <mergeCell ref="CT97:CT105"/>
    <mergeCell ref="CU97:CU105"/>
    <mergeCell ref="CV97:CV105"/>
    <mergeCell ref="CW97:CW105"/>
    <mergeCell ref="CX97:CX105"/>
    <mergeCell ref="CM97:CM105"/>
    <mergeCell ref="CN97:CN105"/>
    <mergeCell ref="CO97:CO105"/>
    <mergeCell ref="CP97:CP105"/>
    <mergeCell ref="CQ97:CQ105"/>
    <mergeCell ref="CR97:CR105"/>
    <mergeCell ref="J106:J111"/>
    <mergeCell ref="K106:K111"/>
    <mergeCell ref="L106:L111"/>
    <mergeCell ref="M106:M111"/>
    <mergeCell ref="N106:N111"/>
    <mergeCell ref="O106:O111"/>
    <mergeCell ref="A106:A111"/>
    <mergeCell ref="B106:B111"/>
    <mergeCell ref="F106:F111"/>
    <mergeCell ref="G106:G111"/>
    <mergeCell ref="H106:H111"/>
    <mergeCell ref="I106:I111"/>
    <mergeCell ref="DQ97:DQ105"/>
    <mergeCell ref="DR97:DR105"/>
    <mergeCell ref="DS97:DS105"/>
    <mergeCell ref="DT97:DT105"/>
    <mergeCell ref="C98:C105"/>
    <mergeCell ref="D98:D105"/>
    <mergeCell ref="E98:E105"/>
    <mergeCell ref="AC101:AC103"/>
    <mergeCell ref="AD101:AD103"/>
    <mergeCell ref="AE101:AE103"/>
    <mergeCell ref="DK97:DK105"/>
    <mergeCell ref="DL97:DL105"/>
    <mergeCell ref="DM97:DM105"/>
    <mergeCell ref="DN97:DN105"/>
    <mergeCell ref="DO97:DO105"/>
    <mergeCell ref="DP97:DP105"/>
    <mergeCell ref="DE97:DE105"/>
    <mergeCell ref="DF97:DF105"/>
    <mergeCell ref="DG97:DG105"/>
    <mergeCell ref="DH97:DH105"/>
    <mergeCell ref="AB106:AB111"/>
    <mergeCell ref="AF106:AF111"/>
    <mergeCell ref="AG106:AG111"/>
    <mergeCell ref="AH106:AH111"/>
    <mergeCell ref="AI106:AI111"/>
    <mergeCell ref="AJ106:AJ111"/>
    <mergeCell ref="V106:V111"/>
    <mergeCell ref="W106:W111"/>
    <mergeCell ref="X106:X111"/>
    <mergeCell ref="Y106:Y111"/>
    <mergeCell ref="Z106:Z111"/>
    <mergeCell ref="AA106:AA111"/>
    <mergeCell ref="P106:P111"/>
    <mergeCell ref="Q106:Q111"/>
    <mergeCell ref="R106:R111"/>
    <mergeCell ref="S106:S111"/>
    <mergeCell ref="T106:T111"/>
    <mergeCell ref="U106:U111"/>
    <mergeCell ref="AW106:AW111"/>
    <mergeCell ref="AX106:AX111"/>
    <mergeCell ref="AY106:AY111"/>
    <mergeCell ref="AZ106:AZ111"/>
    <mergeCell ref="BA106:BA111"/>
    <mergeCell ref="BB106:BB111"/>
    <mergeCell ref="AQ106:AQ111"/>
    <mergeCell ref="AR106:AR111"/>
    <mergeCell ref="AS106:AS111"/>
    <mergeCell ref="AT106:AT111"/>
    <mergeCell ref="AU106:AU111"/>
    <mergeCell ref="AV106:AV111"/>
    <mergeCell ref="AK106:AK111"/>
    <mergeCell ref="AL106:AL111"/>
    <mergeCell ref="AM106:AM111"/>
    <mergeCell ref="AN106:AN111"/>
    <mergeCell ref="AO106:AO111"/>
    <mergeCell ref="AP106:AP111"/>
    <mergeCell ref="BO106:BO111"/>
    <mergeCell ref="BP106:BP111"/>
    <mergeCell ref="BQ106:BQ111"/>
    <mergeCell ref="BR106:BR111"/>
    <mergeCell ref="BS106:BS111"/>
    <mergeCell ref="BT106:BT111"/>
    <mergeCell ref="BI106:BI111"/>
    <mergeCell ref="BJ106:BJ111"/>
    <mergeCell ref="BK106:BK111"/>
    <mergeCell ref="BL106:BL111"/>
    <mergeCell ref="BM106:BM111"/>
    <mergeCell ref="BN106:BN111"/>
    <mergeCell ref="BC106:BC111"/>
    <mergeCell ref="BD106:BD111"/>
    <mergeCell ref="BE106:BE111"/>
    <mergeCell ref="BF106:BF111"/>
    <mergeCell ref="BG106:BG111"/>
    <mergeCell ref="BH106:BH111"/>
    <mergeCell ref="CG106:CG111"/>
    <mergeCell ref="CH106:CH111"/>
    <mergeCell ref="CI106:CI111"/>
    <mergeCell ref="CJ106:CJ111"/>
    <mergeCell ref="CK106:CK111"/>
    <mergeCell ref="CL106:CL111"/>
    <mergeCell ref="CA106:CA111"/>
    <mergeCell ref="CB106:CB111"/>
    <mergeCell ref="CC106:CC111"/>
    <mergeCell ref="CD106:CD111"/>
    <mergeCell ref="CE106:CE111"/>
    <mergeCell ref="CF106:CF111"/>
    <mergeCell ref="BU106:BU111"/>
    <mergeCell ref="BV106:BV111"/>
    <mergeCell ref="BW106:BW111"/>
    <mergeCell ref="BX106:BX111"/>
    <mergeCell ref="BY106:BY111"/>
    <mergeCell ref="BZ106:BZ111"/>
    <mergeCell ref="DI106:DI111"/>
    <mergeCell ref="DJ106:DJ111"/>
    <mergeCell ref="CY106:CY111"/>
    <mergeCell ref="CZ106:CZ111"/>
    <mergeCell ref="DA106:DA111"/>
    <mergeCell ref="DB106:DB111"/>
    <mergeCell ref="DC106:DC111"/>
    <mergeCell ref="DD106:DD111"/>
    <mergeCell ref="CS106:CS111"/>
    <mergeCell ref="CT106:CT111"/>
    <mergeCell ref="CU106:CU111"/>
    <mergeCell ref="CV106:CV111"/>
    <mergeCell ref="CW106:CW111"/>
    <mergeCell ref="CX106:CX111"/>
    <mergeCell ref="CM106:CM111"/>
    <mergeCell ref="CN106:CN111"/>
    <mergeCell ref="CO106:CO111"/>
    <mergeCell ref="CP106:CP111"/>
    <mergeCell ref="CQ106:CQ111"/>
    <mergeCell ref="CR106:CR111"/>
    <mergeCell ref="G112:G116"/>
    <mergeCell ref="H112:H116"/>
    <mergeCell ref="I112:I116"/>
    <mergeCell ref="J112:J116"/>
    <mergeCell ref="K112:K116"/>
    <mergeCell ref="L112:L116"/>
    <mergeCell ref="A112:A116"/>
    <mergeCell ref="B112:B116"/>
    <mergeCell ref="C112:C116"/>
    <mergeCell ref="D112:D116"/>
    <mergeCell ref="E112:E116"/>
    <mergeCell ref="F112:F116"/>
    <mergeCell ref="DQ106:DQ111"/>
    <mergeCell ref="DR106:DR111"/>
    <mergeCell ref="DS106:DS111"/>
    <mergeCell ref="DT106:DT111"/>
    <mergeCell ref="C107:C111"/>
    <mergeCell ref="D107:D111"/>
    <mergeCell ref="E107:E111"/>
    <mergeCell ref="AC109:AC111"/>
    <mergeCell ref="AD109:AD111"/>
    <mergeCell ref="AE109:AE111"/>
    <mergeCell ref="DK106:DK111"/>
    <mergeCell ref="DL106:DL111"/>
    <mergeCell ref="DM106:DM111"/>
    <mergeCell ref="DN106:DN111"/>
    <mergeCell ref="DO106:DO111"/>
    <mergeCell ref="DP106:DP111"/>
    <mergeCell ref="DE106:DE111"/>
    <mergeCell ref="DF106:DF111"/>
    <mergeCell ref="DG106:DG111"/>
    <mergeCell ref="DH106:DH111"/>
    <mergeCell ref="Y112:Y116"/>
    <mergeCell ref="Z112:Z116"/>
    <mergeCell ref="AA112:AA116"/>
    <mergeCell ref="AB112:AB116"/>
    <mergeCell ref="AF112:AF116"/>
    <mergeCell ref="AG112:AG116"/>
    <mergeCell ref="S112:S116"/>
    <mergeCell ref="T112:T116"/>
    <mergeCell ref="U112:U116"/>
    <mergeCell ref="V112:V116"/>
    <mergeCell ref="W112:W116"/>
    <mergeCell ref="X112:X116"/>
    <mergeCell ref="M112:M116"/>
    <mergeCell ref="N112:N116"/>
    <mergeCell ref="O112:O116"/>
    <mergeCell ref="P112:P116"/>
    <mergeCell ref="Q112:Q116"/>
    <mergeCell ref="R112:R116"/>
    <mergeCell ref="AT112:AT116"/>
    <mergeCell ref="AU112:AU116"/>
    <mergeCell ref="AV112:AV116"/>
    <mergeCell ref="AW112:AW116"/>
    <mergeCell ref="AX112:AX116"/>
    <mergeCell ref="AY112:AY116"/>
    <mergeCell ref="AN112:AN116"/>
    <mergeCell ref="AO112:AO116"/>
    <mergeCell ref="AP112:AP116"/>
    <mergeCell ref="AQ112:AQ116"/>
    <mergeCell ref="AR112:AR116"/>
    <mergeCell ref="AS112:AS116"/>
    <mergeCell ref="AH112:AH116"/>
    <mergeCell ref="AI112:AI116"/>
    <mergeCell ref="AJ112:AJ116"/>
    <mergeCell ref="AK112:AK116"/>
    <mergeCell ref="AL112:AL116"/>
    <mergeCell ref="AM112:AM116"/>
    <mergeCell ref="BL112:BL116"/>
    <mergeCell ref="BM112:BM116"/>
    <mergeCell ref="BN112:BN116"/>
    <mergeCell ref="BO112:BO116"/>
    <mergeCell ref="BP112:BP116"/>
    <mergeCell ref="BQ112:BQ116"/>
    <mergeCell ref="BF112:BF116"/>
    <mergeCell ref="BG112:BG116"/>
    <mergeCell ref="BH112:BH116"/>
    <mergeCell ref="BI112:BI116"/>
    <mergeCell ref="BJ112:BJ116"/>
    <mergeCell ref="BK112:BK116"/>
    <mergeCell ref="AZ112:AZ116"/>
    <mergeCell ref="BA112:BA116"/>
    <mergeCell ref="BB112:BB116"/>
    <mergeCell ref="BC112:BC116"/>
    <mergeCell ref="BD112:BD116"/>
    <mergeCell ref="BE112:BE116"/>
    <mergeCell ref="CD112:CD116"/>
    <mergeCell ref="CE112:CE116"/>
    <mergeCell ref="CF112:CF116"/>
    <mergeCell ref="CG112:CG116"/>
    <mergeCell ref="CH112:CH116"/>
    <mergeCell ref="CI112:CI116"/>
    <mergeCell ref="BX112:BX116"/>
    <mergeCell ref="BY112:BY116"/>
    <mergeCell ref="BZ112:BZ116"/>
    <mergeCell ref="CA112:CA116"/>
    <mergeCell ref="CB112:CB116"/>
    <mergeCell ref="CC112:CC116"/>
    <mergeCell ref="BR112:BR116"/>
    <mergeCell ref="BS112:BS116"/>
    <mergeCell ref="BT112:BT116"/>
    <mergeCell ref="BU112:BU116"/>
    <mergeCell ref="BV112:BV116"/>
    <mergeCell ref="BW112:BW116"/>
    <mergeCell ref="DF112:DF116"/>
    <mergeCell ref="DG112:DG116"/>
    <mergeCell ref="CV112:CV116"/>
    <mergeCell ref="CW112:CW116"/>
    <mergeCell ref="CX112:CX116"/>
    <mergeCell ref="CY112:CY116"/>
    <mergeCell ref="CZ112:CZ116"/>
    <mergeCell ref="DA112:DA116"/>
    <mergeCell ref="CP112:CP116"/>
    <mergeCell ref="CQ112:CQ116"/>
    <mergeCell ref="CR112:CR116"/>
    <mergeCell ref="CS112:CS116"/>
    <mergeCell ref="CT112:CT116"/>
    <mergeCell ref="CU112:CU116"/>
    <mergeCell ref="CJ112:CJ116"/>
    <mergeCell ref="CK112:CK116"/>
    <mergeCell ref="CL112:CL116"/>
    <mergeCell ref="CM112:CM116"/>
    <mergeCell ref="CN112:CN116"/>
    <mergeCell ref="CO112:CO116"/>
    <mergeCell ref="J117:J122"/>
    <mergeCell ref="K117:K122"/>
    <mergeCell ref="L117:L122"/>
    <mergeCell ref="M117:M122"/>
    <mergeCell ref="N117:N122"/>
    <mergeCell ref="O117:O122"/>
    <mergeCell ref="DT112:DT116"/>
    <mergeCell ref="AC115:AC116"/>
    <mergeCell ref="AD115:AD116"/>
    <mergeCell ref="AE115:AE116"/>
    <mergeCell ref="A117:A122"/>
    <mergeCell ref="B117:B122"/>
    <mergeCell ref="F117:F122"/>
    <mergeCell ref="G117:G122"/>
    <mergeCell ref="H117:H122"/>
    <mergeCell ref="I117:I122"/>
    <mergeCell ref="DN112:DN116"/>
    <mergeCell ref="DO112:DO116"/>
    <mergeCell ref="DP112:DP116"/>
    <mergeCell ref="DQ112:DQ116"/>
    <mergeCell ref="DR112:DR116"/>
    <mergeCell ref="DS112:DS116"/>
    <mergeCell ref="DH112:DH116"/>
    <mergeCell ref="DI112:DI116"/>
    <mergeCell ref="DJ112:DJ116"/>
    <mergeCell ref="DK112:DK116"/>
    <mergeCell ref="DL112:DL116"/>
    <mergeCell ref="DM112:DM116"/>
    <mergeCell ref="DB112:DB116"/>
    <mergeCell ref="DC112:DC116"/>
    <mergeCell ref="DD112:DD116"/>
    <mergeCell ref="DE112:DE116"/>
    <mergeCell ref="AB117:AB122"/>
    <mergeCell ref="AF117:AF122"/>
    <mergeCell ref="AG117:AG122"/>
    <mergeCell ref="AH117:AH122"/>
    <mergeCell ref="AI117:AI122"/>
    <mergeCell ref="AJ117:AJ122"/>
    <mergeCell ref="V117:V122"/>
    <mergeCell ref="W117:W122"/>
    <mergeCell ref="X117:X122"/>
    <mergeCell ref="Y117:Y122"/>
    <mergeCell ref="Z117:Z122"/>
    <mergeCell ref="AA117:AA122"/>
    <mergeCell ref="P117:P122"/>
    <mergeCell ref="Q117:Q122"/>
    <mergeCell ref="R117:R122"/>
    <mergeCell ref="S117:S122"/>
    <mergeCell ref="T117:T122"/>
    <mergeCell ref="U117:U122"/>
    <mergeCell ref="AW117:AW122"/>
    <mergeCell ref="AX117:AX122"/>
    <mergeCell ref="AY117:AY122"/>
    <mergeCell ref="AZ117:AZ122"/>
    <mergeCell ref="BA117:BA122"/>
    <mergeCell ref="BB117:BB122"/>
    <mergeCell ref="AQ117:AQ122"/>
    <mergeCell ref="AR117:AR122"/>
    <mergeCell ref="AS117:AS122"/>
    <mergeCell ref="AT117:AT122"/>
    <mergeCell ref="AU117:AU122"/>
    <mergeCell ref="AV117:AV122"/>
    <mergeCell ref="AK117:AK122"/>
    <mergeCell ref="AL117:AL122"/>
    <mergeCell ref="AM117:AM122"/>
    <mergeCell ref="AN117:AN122"/>
    <mergeCell ref="AO117:AO122"/>
    <mergeCell ref="AP117:AP122"/>
    <mergeCell ref="BO117:BO122"/>
    <mergeCell ref="BP117:BP122"/>
    <mergeCell ref="BQ117:BQ122"/>
    <mergeCell ref="BR117:BR122"/>
    <mergeCell ref="BS117:BS122"/>
    <mergeCell ref="BT117:BT122"/>
    <mergeCell ref="BI117:BI122"/>
    <mergeCell ref="BJ117:BJ122"/>
    <mergeCell ref="BK117:BK122"/>
    <mergeCell ref="BL117:BL122"/>
    <mergeCell ref="BM117:BM122"/>
    <mergeCell ref="BN117:BN122"/>
    <mergeCell ref="BC117:BC122"/>
    <mergeCell ref="BD117:BD122"/>
    <mergeCell ref="BE117:BE122"/>
    <mergeCell ref="BF117:BF122"/>
    <mergeCell ref="BG117:BG122"/>
    <mergeCell ref="BH117:BH122"/>
    <mergeCell ref="CG117:CG122"/>
    <mergeCell ref="CH117:CH122"/>
    <mergeCell ref="CI117:CI122"/>
    <mergeCell ref="CJ117:CJ122"/>
    <mergeCell ref="CK117:CK122"/>
    <mergeCell ref="CL117:CL122"/>
    <mergeCell ref="CA117:CA122"/>
    <mergeCell ref="CB117:CB122"/>
    <mergeCell ref="CC117:CC122"/>
    <mergeCell ref="CD117:CD122"/>
    <mergeCell ref="CE117:CE122"/>
    <mergeCell ref="CF117:CF122"/>
    <mergeCell ref="BU117:BU122"/>
    <mergeCell ref="BV117:BV122"/>
    <mergeCell ref="BW117:BW122"/>
    <mergeCell ref="BX117:BX122"/>
    <mergeCell ref="BY117:BY122"/>
    <mergeCell ref="BZ117:BZ122"/>
    <mergeCell ref="DI117:DI122"/>
    <mergeCell ref="DJ117:DJ122"/>
    <mergeCell ref="CY117:CY122"/>
    <mergeCell ref="CZ117:CZ122"/>
    <mergeCell ref="DA117:DA122"/>
    <mergeCell ref="DB117:DB122"/>
    <mergeCell ref="DC117:DC122"/>
    <mergeCell ref="DD117:DD122"/>
    <mergeCell ref="CS117:CS122"/>
    <mergeCell ref="CT117:CT122"/>
    <mergeCell ref="CU117:CU122"/>
    <mergeCell ref="CV117:CV122"/>
    <mergeCell ref="CW117:CW122"/>
    <mergeCell ref="CX117:CX122"/>
    <mergeCell ref="CM117:CM122"/>
    <mergeCell ref="CN117:CN122"/>
    <mergeCell ref="CO117:CO122"/>
    <mergeCell ref="CP117:CP122"/>
    <mergeCell ref="CQ117:CQ122"/>
    <mergeCell ref="CR117:CR122"/>
    <mergeCell ref="G123:G125"/>
    <mergeCell ref="H123:H125"/>
    <mergeCell ref="I123:I125"/>
    <mergeCell ref="J123:J125"/>
    <mergeCell ref="K123:K125"/>
    <mergeCell ref="L123:L125"/>
    <mergeCell ref="A123:A125"/>
    <mergeCell ref="B123:B125"/>
    <mergeCell ref="C123:C125"/>
    <mergeCell ref="D123:D125"/>
    <mergeCell ref="E123:E125"/>
    <mergeCell ref="F123:F125"/>
    <mergeCell ref="DQ117:DQ122"/>
    <mergeCell ref="DR117:DR122"/>
    <mergeCell ref="DS117:DS122"/>
    <mergeCell ref="DT117:DT122"/>
    <mergeCell ref="C118:C122"/>
    <mergeCell ref="D118:D122"/>
    <mergeCell ref="E118:E122"/>
    <mergeCell ref="AC119:AC121"/>
    <mergeCell ref="AD119:AD121"/>
    <mergeCell ref="AE119:AE121"/>
    <mergeCell ref="DK117:DK122"/>
    <mergeCell ref="DL117:DL122"/>
    <mergeCell ref="DM117:DM122"/>
    <mergeCell ref="DN117:DN122"/>
    <mergeCell ref="DO117:DO122"/>
    <mergeCell ref="DP117:DP122"/>
    <mergeCell ref="DE117:DE122"/>
    <mergeCell ref="DF117:DF122"/>
    <mergeCell ref="DG117:DG122"/>
    <mergeCell ref="DH117:DH122"/>
    <mergeCell ref="Y123:Y125"/>
    <mergeCell ref="Z123:Z125"/>
    <mergeCell ref="AA123:AA125"/>
    <mergeCell ref="AB123:AB125"/>
    <mergeCell ref="AC123:AC124"/>
    <mergeCell ref="AD123:AD124"/>
    <mergeCell ref="S123:S125"/>
    <mergeCell ref="T123:T125"/>
    <mergeCell ref="U123:U125"/>
    <mergeCell ref="V123:V125"/>
    <mergeCell ref="W123:W125"/>
    <mergeCell ref="X123:X125"/>
    <mergeCell ref="M123:M125"/>
    <mergeCell ref="N123:N125"/>
    <mergeCell ref="O123:O125"/>
    <mergeCell ref="P123:P125"/>
    <mergeCell ref="Q123:Q125"/>
    <mergeCell ref="R123:R125"/>
    <mergeCell ref="AQ123:AQ125"/>
    <mergeCell ref="AR123:AR125"/>
    <mergeCell ref="AS123:AS125"/>
    <mergeCell ref="AT123:AT125"/>
    <mergeCell ref="AU123:AU125"/>
    <mergeCell ref="AV123:AV125"/>
    <mergeCell ref="AK123:AK125"/>
    <mergeCell ref="AL123:AL125"/>
    <mergeCell ref="AM123:AM125"/>
    <mergeCell ref="AN123:AN125"/>
    <mergeCell ref="AO123:AO125"/>
    <mergeCell ref="AP123:AP125"/>
    <mergeCell ref="AE123:AE124"/>
    <mergeCell ref="AF123:AF125"/>
    <mergeCell ref="AG123:AG125"/>
    <mergeCell ref="AH123:AH125"/>
    <mergeCell ref="AI123:AI125"/>
    <mergeCell ref="AJ123:AJ125"/>
    <mergeCell ref="BI123:BI125"/>
    <mergeCell ref="BJ123:BJ125"/>
    <mergeCell ref="BK123:BK125"/>
    <mergeCell ref="BL123:BL125"/>
    <mergeCell ref="BM123:BM125"/>
    <mergeCell ref="BN123:BN125"/>
    <mergeCell ref="BC123:BC125"/>
    <mergeCell ref="BD123:BD125"/>
    <mergeCell ref="BE123:BE125"/>
    <mergeCell ref="BF123:BF125"/>
    <mergeCell ref="BG123:BG125"/>
    <mergeCell ref="BH123:BH125"/>
    <mergeCell ref="AW123:AW125"/>
    <mergeCell ref="AX123:AX125"/>
    <mergeCell ref="AY123:AY125"/>
    <mergeCell ref="AZ123:AZ125"/>
    <mergeCell ref="BA123:BA125"/>
    <mergeCell ref="BB123:BB125"/>
    <mergeCell ref="CA123:CA125"/>
    <mergeCell ref="CB123:CB125"/>
    <mergeCell ref="CC123:CC125"/>
    <mergeCell ref="CD123:CD125"/>
    <mergeCell ref="CE123:CE125"/>
    <mergeCell ref="CF123:CF125"/>
    <mergeCell ref="BU123:BU125"/>
    <mergeCell ref="BV123:BV125"/>
    <mergeCell ref="BW123:BW125"/>
    <mergeCell ref="BX123:BX125"/>
    <mergeCell ref="BY123:BY125"/>
    <mergeCell ref="BZ123:BZ125"/>
    <mergeCell ref="BO123:BO125"/>
    <mergeCell ref="BP123:BP125"/>
    <mergeCell ref="BQ123:BQ125"/>
    <mergeCell ref="BR123:BR125"/>
    <mergeCell ref="BS123:BS125"/>
    <mergeCell ref="BT123:BT125"/>
    <mergeCell ref="DC123:DC125"/>
    <mergeCell ref="DD123:DD125"/>
    <mergeCell ref="CS123:CS125"/>
    <mergeCell ref="CT123:CT125"/>
    <mergeCell ref="CU123:CU125"/>
    <mergeCell ref="CV123:CV125"/>
    <mergeCell ref="CW123:CW125"/>
    <mergeCell ref="CX123:CX125"/>
    <mergeCell ref="CM123:CM125"/>
    <mergeCell ref="CN123:CN125"/>
    <mergeCell ref="CO123:CO125"/>
    <mergeCell ref="CP123:CP125"/>
    <mergeCell ref="CQ123:CQ125"/>
    <mergeCell ref="CR123:CR125"/>
    <mergeCell ref="CG123:CG125"/>
    <mergeCell ref="CH123:CH125"/>
    <mergeCell ref="CI123:CI125"/>
    <mergeCell ref="CJ123:CJ125"/>
    <mergeCell ref="CK123:CK125"/>
    <mergeCell ref="CL123:CL125"/>
    <mergeCell ref="J126:J129"/>
    <mergeCell ref="K126:K129"/>
    <mergeCell ref="L126:L129"/>
    <mergeCell ref="M126:M129"/>
    <mergeCell ref="N126:N129"/>
    <mergeCell ref="O126:O129"/>
    <mergeCell ref="DQ123:DQ125"/>
    <mergeCell ref="DR123:DR125"/>
    <mergeCell ref="DS123:DS125"/>
    <mergeCell ref="DT123:DT125"/>
    <mergeCell ref="A126:A129"/>
    <mergeCell ref="B126:B129"/>
    <mergeCell ref="F126:F129"/>
    <mergeCell ref="G126:G129"/>
    <mergeCell ref="H126:H129"/>
    <mergeCell ref="I126:I129"/>
    <mergeCell ref="DK123:DK125"/>
    <mergeCell ref="DL123:DL125"/>
    <mergeCell ref="DM123:DM125"/>
    <mergeCell ref="DN123:DN125"/>
    <mergeCell ref="DO123:DO125"/>
    <mergeCell ref="DP123:DP125"/>
    <mergeCell ref="DE123:DE125"/>
    <mergeCell ref="DF123:DF125"/>
    <mergeCell ref="DG123:DG125"/>
    <mergeCell ref="DH123:DH125"/>
    <mergeCell ref="DI123:DI125"/>
    <mergeCell ref="DJ123:DJ125"/>
    <mergeCell ref="CY123:CY125"/>
    <mergeCell ref="CZ123:CZ125"/>
    <mergeCell ref="DA123:DA125"/>
    <mergeCell ref="DB123:DB125"/>
    <mergeCell ref="AB126:AB129"/>
    <mergeCell ref="AF126:AF129"/>
    <mergeCell ref="AG126:AG129"/>
    <mergeCell ref="AH126:AH129"/>
    <mergeCell ref="AI126:AI129"/>
    <mergeCell ref="AJ126:AJ129"/>
    <mergeCell ref="V126:V129"/>
    <mergeCell ref="W126:W129"/>
    <mergeCell ref="X126:X129"/>
    <mergeCell ref="Y126:Y129"/>
    <mergeCell ref="Z126:Z129"/>
    <mergeCell ref="AA126:AA129"/>
    <mergeCell ref="P126:P129"/>
    <mergeCell ref="Q126:Q129"/>
    <mergeCell ref="R126:R129"/>
    <mergeCell ref="S126:S129"/>
    <mergeCell ref="T126:T129"/>
    <mergeCell ref="U126:U129"/>
    <mergeCell ref="AW126:AW129"/>
    <mergeCell ref="AX126:AX129"/>
    <mergeCell ref="AY126:AY129"/>
    <mergeCell ref="AZ126:AZ129"/>
    <mergeCell ref="BA126:BA129"/>
    <mergeCell ref="BB126:BB129"/>
    <mergeCell ref="AQ126:AQ129"/>
    <mergeCell ref="AR126:AR129"/>
    <mergeCell ref="AS126:AS129"/>
    <mergeCell ref="AT126:AT129"/>
    <mergeCell ref="AU126:AU129"/>
    <mergeCell ref="AV126:AV129"/>
    <mergeCell ref="AK126:AK129"/>
    <mergeCell ref="AL126:AL129"/>
    <mergeCell ref="AM126:AM129"/>
    <mergeCell ref="AN126:AN129"/>
    <mergeCell ref="AO126:AO129"/>
    <mergeCell ref="AP126:AP129"/>
    <mergeCell ref="BO126:BO129"/>
    <mergeCell ref="BP126:BP129"/>
    <mergeCell ref="BQ126:BQ129"/>
    <mergeCell ref="BR126:BR129"/>
    <mergeCell ref="BS126:BS129"/>
    <mergeCell ref="BT126:BT129"/>
    <mergeCell ref="BI126:BI129"/>
    <mergeCell ref="BJ126:BJ129"/>
    <mergeCell ref="BK126:BK129"/>
    <mergeCell ref="BL126:BL129"/>
    <mergeCell ref="BM126:BM129"/>
    <mergeCell ref="BN126:BN129"/>
    <mergeCell ref="BC126:BC129"/>
    <mergeCell ref="BD126:BD129"/>
    <mergeCell ref="BE126:BE129"/>
    <mergeCell ref="BF126:BF129"/>
    <mergeCell ref="BG126:BG129"/>
    <mergeCell ref="BH126:BH129"/>
    <mergeCell ref="CG126:CG129"/>
    <mergeCell ref="CH126:CH129"/>
    <mergeCell ref="CI126:CI129"/>
    <mergeCell ref="CJ126:CJ129"/>
    <mergeCell ref="CK126:CK129"/>
    <mergeCell ref="CL126:CL129"/>
    <mergeCell ref="CA126:CA129"/>
    <mergeCell ref="CB126:CB129"/>
    <mergeCell ref="CC126:CC129"/>
    <mergeCell ref="CD126:CD129"/>
    <mergeCell ref="CE126:CE129"/>
    <mergeCell ref="CF126:CF129"/>
    <mergeCell ref="BU126:BU129"/>
    <mergeCell ref="BV126:BV129"/>
    <mergeCell ref="BW126:BW129"/>
    <mergeCell ref="BX126:BX129"/>
    <mergeCell ref="BY126:BY129"/>
    <mergeCell ref="BZ126:BZ129"/>
    <mergeCell ref="DI126:DI129"/>
    <mergeCell ref="DJ126:DJ129"/>
    <mergeCell ref="CY126:CY129"/>
    <mergeCell ref="CZ126:CZ129"/>
    <mergeCell ref="DA126:DA129"/>
    <mergeCell ref="DB126:DB129"/>
    <mergeCell ref="DC126:DC129"/>
    <mergeCell ref="DD126:DD129"/>
    <mergeCell ref="CS126:CS129"/>
    <mergeCell ref="CT126:CT129"/>
    <mergeCell ref="CU126:CU129"/>
    <mergeCell ref="CV126:CV129"/>
    <mergeCell ref="CW126:CW129"/>
    <mergeCell ref="CX126:CX129"/>
    <mergeCell ref="CM126:CM129"/>
    <mergeCell ref="CN126:CN129"/>
    <mergeCell ref="CO126:CO129"/>
    <mergeCell ref="CP126:CP129"/>
    <mergeCell ref="CQ126:CQ129"/>
    <mergeCell ref="CR126:CR129"/>
    <mergeCell ref="J130:J137"/>
    <mergeCell ref="K130:K137"/>
    <mergeCell ref="L130:L137"/>
    <mergeCell ref="M130:M137"/>
    <mergeCell ref="N130:N137"/>
    <mergeCell ref="O130:O137"/>
    <mergeCell ref="A130:A137"/>
    <mergeCell ref="B130:B137"/>
    <mergeCell ref="F130:F137"/>
    <mergeCell ref="G130:G137"/>
    <mergeCell ref="H130:H137"/>
    <mergeCell ref="I130:I137"/>
    <mergeCell ref="DQ126:DQ129"/>
    <mergeCell ref="DR126:DR129"/>
    <mergeCell ref="DS126:DS129"/>
    <mergeCell ref="DT126:DT129"/>
    <mergeCell ref="C128:C129"/>
    <mergeCell ref="D128:D129"/>
    <mergeCell ref="E128:E129"/>
    <mergeCell ref="AC128:AC129"/>
    <mergeCell ref="AD128:AD129"/>
    <mergeCell ref="AE128:AE129"/>
    <mergeCell ref="DK126:DK129"/>
    <mergeCell ref="DL126:DL129"/>
    <mergeCell ref="DM126:DM129"/>
    <mergeCell ref="DN126:DN129"/>
    <mergeCell ref="DO126:DO129"/>
    <mergeCell ref="DP126:DP129"/>
    <mergeCell ref="DE126:DE129"/>
    <mergeCell ref="DF126:DF129"/>
    <mergeCell ref="DG126:DG129"/>
    <mergeCell ref="DH126:DH129"/>
    <mergeCell ref="AB130:AB137"/>
    <mergeCell ref="AC130:AC131"/>
    <mergeCell ref="AD130:AD131"/>
    <mergeCell ref="AE130:AE131"/>
    <mergeCell ref="AF130:AF137"/>
    <mergeCell ref="AG130:AG137"/>
    <mergeCell ref="V130:V137"/>
    <mergeCell ref="W130:W137"/>
    <mergeCell ref="X130:X137"/>
    <mergeCell ref="Y130:Y137"/>
    <mergeCell ref="Z130:Z137"/>
    <mergeCell ref="AA130:AA137"/>
    <mergeCell ref="P130:P137"/>
    <mergeCell ref="Q130:Q137"/>
    <mergeCell ref="R130:R137"/>
    <mergeCell ref="S130:S137"/>
    <mergeCell ref="T130:T137"/>
    <mergeCell ref="U130:U137"/>
    <mergeCell ref="AT130:AT137"/>
    <mergeCell ref="AU130:AU137"/>
    <mergeCell ref="AV130:AV137"/>
    <mergeCell ref="AW130:AW137"/>
    <mergeCell ref="AX130:AX137"/>
    <mergeCell ref="AY130:AY137"/>
    <mergeCell ref="AN130:AN137"/>
    <mergeCell ref="AO130:AO137"/>
    <mergeCell ref="AP130:AP137"/>
    <mergeCell ref="AQ130:AQ137"/>
    <mergeCell ref="AR130:AR137"/>
    <mergeCell ref="AS130:AS137"/>
    <mergeCell ref="AH130:AH137"/>
    <mergeCell ref="AI130:AI137"/>
    <mergeCell ref="AJ130:AJ137"/>
    <mergeCell ref="AK130:AK137"/>
    <mergeCell ref="AL130:AL137"/>
    <mergeCell ref="AM130:AM137"/>
    <mergeCell ref="BL130:BL137"/>
    <mergeCell ref="BM130:BM137"/>
    <mergeCell ref="BN130:BN137"/>
    <mergeCell ref="BO130:BO137"/>
    <mergeCell ref="BP130:BP137"/>
    <mergeCell ref="BQ130:BQ137"/>
    <mergeCell ref="BF130:BF137"/>
    <mergeCell ref="BG130:BG137"/>
    <mergeCell ref="BH130:BH137"/>
    <mergeCell ref="BI130:BI137"/>
    <mergeCell ref="BJ130:BJ137"/>
    <mergeCell ref="BK130:BK137"/>
    <mergeCell ref="AZ130:AZ137"/>
    <mergeCell ref="BA130:BA137"/>
    <mergeCell ref="BB130:BB137"/>
    <mergeCell ref="BC130:BC137"/>
    <mergeCell ref="BD130:BD137"/>
    <mergeCell ref="BE130:BE137"/>
    <mergeCell ref="CD130:CD137"/>
    <mergeCell ref="CE130:CE137"/>
    <mergeCell ref="CF130:CF137"/>
    <mergeCell ref="CG130:CG137"/>
    <mergeCell ref="CH130:CH137"/>
    <mergeCell ref="CI130:CI137"/>
    <mergeCell ref="BX130:BX137"/>
    <mergeCell ref="BY130:BY137"/>
    <mergeCell ref="BZ130:BZ137"/>
    <mergeCell ref="CA130:CA137"/>
    <mergeCell ref="CB130:CB137"/>
    <mergeCell ref="CC130:CC137"/>
    <mergeCell ref="BR130:BR137"/>
    <mergeCell ref="BS130:BS137"/>
    <mergeCell ref="BT130:BT137"/>
    <mergeCell ref="BU130:BU137"/>
    <mergeCell ref="BV130:BV137"/>
    <mergeCell ref="BW130:BW137"/>
    <mergeCell ref="CW130:CW137"/>
    <mergeCell ref="CX130:CX137"/>
    <mergeCell ref="CY130:CY137"/>
    <mergeCell ref="CZ130:CZ137"/>
    <mergeCell ref="DA130:DA137"/>
    <mergeCell ref="CP130:CP137"/>
    <mergeCell ref="CQ130:CQ137"/>
    <mergeCell ref="CR130:CR137"/>
    <mergeCell ref="CS130:CS137"/>
    <mergeCell ref="CT130:CT137"/>
    <mergeCell ref="CU130:CU137"/>
    <mergeCell ref="CJ130:CJ137"/>
    <mergeCell ref="CK130:CK137"/>
    <mergeCell ref="CL130:CL137"/>
    <mergeCell ref="CM130:CM137"/>
    <mergeCell ref="CN130:CN137"/>
    <mergeCell ref="CO130:CO137"/>
    <mergeCell ref="A138:A145"/>
    <mergeCell ref="B138:B145"/>
    <mergeCell ref="F138:F145"/>
    <mergeCell ref="G138:G145"/>
    <mergeCell ref="H138:H145"/>
    <mergeCell ref="I138:I145"/>
    <mergeCell ref="DT130:DT137"/>
    <mergeCell ref="C131:C137"/>
    <mergeCell ref="D131:D137"/>
    <mergeCell ref="E131:E137"/>
    <mergeCell ref="AC134:AC136"/>
    <mergeCell ref="AD134:AD136"/>
    <mergeCell ref="AE134:AE136"/>
    <mergeCell ref="DN130:DN137"/>
    <mergeCell ref="DO130:DO137"/>
    <mergeCell ref="DP130:DP137"/>
    <mergeCell ref="DQ130:DQ137"/>
    <mergeCell ref="DR130:DR137"/>
    <mergeCell ref="DS130:DS137"/>
    <mergeCell ref="DH130:DH137"/>
    <mergeCell ref="DI130:DI137"/>
    <mergeCell ref="DJ130:DJ137"/>
    <mergeCell ref="DK130:DK137"/>
    <mergeCell ref="DL130:DL137"/>
    <mergeCell ref="DM130:DM137"/>
    <mergeCell ref="DB130:DB137"/>
    <mergeCell ref="DC130:DC137"/>
    <mergeCell ref="DD130:DD137"/>
    <mergeCell ref="DE130:DE137"/>
    <mergeCell ref="DF130:DF137"/>
    <mergeCell ref="DG130:DG137"/>
    <mergeCell ref="CV130:CV137"/>
    <mergeCell ref="V138:V145"/>
    <mergeCell ref="W138:W145"/>
    <mergeCell ref="X138:X145"/>
    <mergeCell ref="Y138:Y145"/>
    <mergeCell ref="Z138:Z145"/>
    <mergeCell ref="AA138:AA145"/>
    <mergeCell ref="P138:P145"/>
    <mergeCell ref="Q138:Q145"/>
    <mergeCell ref="R138:R145"/>
    <mergeCell ref="S138:S145"/>
    <mergeCell ref="T138:T145"/>
    <mergeCell ref="U138:U145"/>
    <mergeCell ref="J138:J145"/>
    <mergeCell ref="K138:K145"/>
    <mergeCell ref="L138:L145"/>
    <mergeCell ref="M138:M145"/>
    <mergeCell ref="N138:N145"/>
    <mergeCell ref="O138:O145"/>
    <mergeCell ref="AQ138:AQ145"/>
    <mergeCell ref="AR138:AR145"/>
    <mergeCell ref="AS138:AS145"/>
    <mergeCell ref="AT138:AT145"/>
    <mergeCell ref="AU138:AU145"/>
    <mergeCell ref="AV138:AV145"/>
    <mergeCell ref="AK138:AK145"/>
    <mergeCell ref="AL138:AL145"/>
    <mergeCell ref="AM138:AM145"/>
    <mergeCell ref="AN138:AN145"/>
    <mergeCell ref="AO138:AO145"/>
    <mergeCell ref="AP138:AP145"/>
    <mergeCell ref="AB138:AB145"/>
    <mergeCell ref="AF138:AF145"/>
    <mergeCell ref="AG138:AG145"/>
    <mergeCell ref="AH138:AH145"/>
    <mergeCell ref="AI138:AI145"/>
    <mergeCell ref="AJ138:AJ145"/>
    <mergeCell ref="AC143:AC145"/>
    <mergeCell ref="AD143:AD145"/>
    <mergeCell ref="AE143:AE145"/>
    <mergeCell ref="BI138:BI145"/>
    <mergeCell ref="BJ138:BJ145"/>
    <mergeCell ref="BK138:BK145"/>
    <mergeCell ref="BL138:BL145"/>
    <mergeCell ref="BM138:BM145"/>
    <mergeCell ref="BN138:BN145"/>
    <mergeCell ref="BC138:BC145"/>
    <mergeCell ref="BD138:BD145"/>
    <mergeCell ref="BE138:BE145"/>
    <mergeCell ref="BF138:BF145"/>
    <mergeCell ref="BG138:BG145"/>
    <mergeCell ref="BH138:BH145"/>
    <mergeCell ref="AW138:AW145"/>
    <mergeCell ref="AX138:AX145"/>
    <mergeCell ref="AY138:AY145"/>
    <mergeCell ref="AZ138:AZ145"/>
    <mergeCell ref="BA138:BA145"/>
    <mergeCell ref="BB138:BB145"/>
    <mergeCell ref="CA138:CA145"/>
    <mergeCell ref="CB138:CB145"/>
    <mergeCell ref="CC138:CC145"/>
    <mergeCell ref="CD138:CD145"/>
    <mergeCell ref="CE138:CE145"/>
    <mergeCell ref="CF138:CF145"/>
    <mergeCell ref="BU138:BU145"/>
    <mergeCell ref="BV138:BV145"/>
    <mergeCell ref="BW138:BW145"/>
    <mergeCell ref="BX138:BX145"/>
    <mergeCell ref="BY138:BY145"/>
    <mergeCell ref="BZ138:BZ145"/>
    <mergeCell ref="BO138:BO145"/>
    <mergeCell ref="BP138:BP145"/>
    <mergeCell ref="BQ138:BQ145"/>
    <mergeCell ref="BR138:BR145"/>
    <mergeCell ref="BS138:BS145"/>
    <mergeCell ref="BT138:BT145"/>
    <mergeCell ref="DC138:DC145"/>
    <mergeCell ref="DD138:DD145"/>
    <mergeCell ref="CS138:CS145"/>
    <mergeCell ref="CT138:CT145"/>
    <mergeCell ref="CU138:CU145"/>
    <mergeCell ref="CV138:CV145"/>
    <mergeCell ref="CW138:CW145"/>
    <mergeCell ref="CX138:CX145"/>
    <mergeCell ref="CM138:CM145"/>
    <mergeCell ref="CN138:CN145"/>
    <mergeCell ref="CO138:CO145"/>
    <mergeCell ref="CP138:CP145"/>
    <mergeCell ref="CQ138:CQ145"/>
    <mergeCell ref="CR138:CR145"/>
    <mergeCell ref="CG138:CG145"/>
    <mergeCell ref="CH138:CH145"/>
    <mergeCell ref="CI138:CI145"/>
    <mergeCell ref="CJ138:CJ145"/>
    <mergeCell ref="CK138:CK145"/>
    <mergeCell ref="CL138:CL145"/>
    <mergeCell ref="A146:A148"/>
    <mergeCell ref="B146:B148"/>
    <mergeCell ref="F146:F148"/>
    <mergeCell ref="G146:G148"/>
    <mergeCell ref="H146:H148"/>
    <mergeCell ref="I146:I148"/>
    <mergeCell ref="DQ138:DQ145"/>
    <mergeCell ref="DR138:DR145"/>
    <mergeCell ref="DS138:DS145"/>
    <mergeCell ref="DT138:DT145"/>
    <mergeCell ref="C139:C145"/>
    <mergeCell ref="D139:D145"/>
    <mergeCell ref="E139:E145"/>
    <mergeCell ref="AC139:AC140"/>
    <mergeCell ref="AD139:AD140"/>
    <mergeCell ref="AE139:AE140"/>
    <mergeCell ref="DK138:DK145"/>
    <mergeCell ref="DL138:DL145"/>
    <mergeCell ref="DM138:DM145"/>
    <mergeCell ref="DN138:DN145"/>
    <mergeCell ref="DO138:DO145"/>
    <mergeCell ref="DP138:DP145"/>
    <mergeCell ref="DE138:DE145"/>
    <mergeCell ref="DF138:DF145"/>
    <mergeCell ref="DG138:DG145"/>
    <mergeCell ref="DH138:DH145"/>
    <mergeCell ref="DI138:DI145"/>
    <mergeCell ref="DJ138:DJ145"/>
    <mergeCell ref="CY138:CY145"/>
    <mergeCell ref="CZ138:CZ145"/>
    <mergeCell ref="DA138:DA145"/>
    <mergeCell ref="DB138:DB145"/>
    <mergeCell ref="V146:V148"/>
    <mergeCell ref="W146:W148"/>
    <mergeCell ref="X146:X148"/>
    <mergeCell ref="Y146:Y148"/>
    <mergeCell ref="Z146:Z148"/>
    <mergeCell ref="AA146:AA148"/>
    <mergeCell ref="P146:P148"/>
    <mergeCell ref="Q146:Q148"/>
    <mergeCell ref="R146:R148"/>
    <mergeCell ref="S146:S148"/>
    <mergeCell ref="T146:T148"/>
    <mergeCell ref="U146:U148"/>
    <mergeCell ref="J146:J148"/>
    <mergeCell ref="K146:K148"/>
    <mergeCell ref="L146:L148"/>
    <mergeCell ref="M146:M148"/>
    <mergeCell ref="N146:N148"/>
    <mergeCell ref="O146:O148"/>
    <mergeCell ref="AQ146:AQ148"/>
    <mergeCell ref="AR146:AR148"/>
    <mergeCell ref="AS146:AS148"/>
    <mergeCell ref="AT146:AT148"/>
    <mergeCell ref="AU146:AU148"/>
    <mergeCell ref="AV146:AV148"/>
    <mergeCell ref="AK146:AK148"/>
    <mergeCell ref="AL146:AL148"/>
    <mergeCell ref="AM146:AM148"/>
    <mergeCell ref="AN146:AN148"/>
    <mergeCell ref="AO146:AO148"/>
    <mergeCell ref="AP146:AP148"/>
    <mergeCell ref="AB146:AB148"/>
    <mergeCell ref="AF146:AF148"/>
    <mergeCell ref="AG146:AG148"/>
    <mergeCell ref="AH146:AH148"/>
    <mergeCell ref="AI146:AI148"/>
    <mergeCell ref="AJ146:AJ148"/>
    <mergeCell ref="BI146:BI148"/>
    <mergeCell ref="BJ146:BJ148"/>
    <mergeCell ref="BK146:BK148"/>
    <mergeCell ref="BL146:BL148"/>
    <mergeCell ref="BM146:BM148"/>
    <mergeCell ref="BN146:BN148"/>
    <mergeCell ref="BC146:BC148"/>
    <mergeCell ref="BD146:BD148"/>
    <mergeCell ref="BE146:BE148"/>
    <mergeCell ref="BF146:BF148"/>
    <mergeCell ref="BG146:BG148"/>
    <mergeCell ref="BH146:BH148"/>
    <mergeCell ref="AW146:AW148"/>
    <mergeCell ref="AX146:AX148"/>
    <mergeCell ref="AY146:AY148"/>
    <mergeCell ref="AZ146:AZ148"/>
    <mergeCell ref="BA146:BA148"/>
    <mergeCell ref="BB146:BB148"/>
    <mergeCell ref="CA146:CA148"/>
    <mergeCell ref="CB146:CB148"/>
    <mergeCell ref="CC146:CC148"/>
    <mergeCell ref="CD146:CD148"/>
    <mergeCell ref="CE146:CE148"/>
    <mergeCell ref="CF146:CF148"/>
    <mergeCell ref="BU146:BU148"/>
    <mergeCell ref="BV146:BV148"/>
    <mergeCell ref="BW146:BW148"/>
    <mergeCell ref="BX146:BX148"/>
    <mergeCell ref="BY146:BY148"/>
    <mergeCell ref="BZ146:BZ148"/>
    <mergeCell ref="BO146:BO148"/>
    <mergeCell ref="BP146:BP148"/>
    <mergeCell ref="BQ146:BQ148"/>
    <mergeCell ref="BR146:BR148"/>
    <mergeCell ref="BS146:BS148"/>
    <mergeCell ref="BT146:BT148"/>
    <mergeCell ref="DC146:DC148"/>
    <mergeCell ref="DD146:DD148"/>
    <mergeCell ref="CS146:CS148"/>
    <mergeCell ref="CT146:CT148"/>
    <mergeCell ref="CU146:CU148"/>
    <mergeCell ref="CV146:CV148"/>
    <mergeCell ref="CW146:CW148"/>
    <mergeCell ref="CX146:CX148"/>
    <mergeCell ref="CM146:CM148"/>
    <mergeCell ref="CN146:CN148"/>
    <mergeCell ref="CO146:CO148"/>
    <mergeCell ref="CP146:CP148"/>
    <mergeCell ref="CQ146:CQ148"/>
    <mergeCell ref="CR146:CR148"/>
    <mergeCell ref="CG146:CG148"/>
    <mergeCell ref="CH146:CH148"/>
    <mergeCell ref="CI146:CI148"/>
    <mergeCell ref="CJ146:CJ148"/>
    <mergeCell ref="CK146:CK148"/>
    <mergeCell ref="CL146:CL148"/>
    <mergeCell ref="A149:A153"/>
    <mergeCell ref="B149:B153"/>
    <mergeCell ref="F149:F153"/>
    <mergeCell ref="G149:G153"/>
    <mergeCell ref="H149:H153"/>
    <mergeCell ref="I149:I153"/>
    <mergeCell ref="DQ146:DQ148"/>
    <mergeCell ref="DR146:DR148"/>
    <mergeCell ref="DS146:DS148"/>
    <mergeCell ref="DT146:DT148"/>
    <mergeCell ref="C147:C148"/>
    <mergeCell ref="D147:D148"/>
    <mergeCell ref="E147:E148"/>
    <mergeCell ref="AC147:AC148"/>
    <mergeCell ref="AD147:AD148"/>
    <mergeCell ref="AE147:AE148"/>
    <mergeCell ref="DK146:DK148"/>
    <mergeCell ref="DL146:DL148"/>
    <mergeCell ref="DM146:DM148"/>
    <mergeCell ref="DN146:DN148"/>
    <mergeCell ref="DO146:DO148"/>
    <mergeCell ref="DP146:DP148"/>
    <mergeCell ref="DE146:DE148"/>
    <mergeCell ref="DF146:DF148"/>
    <mergeCell ref="DG146:DG148"/>
    <mergeCell ref="DH146:DH148"/>
    <mergeCell ref="DI146:DI148"/>
    <mergeCell ref="DJ146:DJ148"/>
    <mergeCell ref="CY146:CY148"/>
    <mergeCell ref="CZ146:CZ148"/>
    <mergeCell ref="DA146:DA148"/>
    <mergeCell ref="DB146:DB148"/>
    <mergeCell ref="V149:V153"/>
    <mergeCell ref="W149:W153"/>
    <mergeCell ref="X149:X153"/>
    <mergeCell ref="Y149:Y153"/>
    <mergeCell ref="Z149:Z153"/>
    <mergeCell ref="AA149:AA153"/>
    <mergeCell ref="P149:P153"/>
    <mergeCell ref="Q149:Q153"/>
    <mergeCell ref="R149:R153"/>
    <mergeCell ref="S149:S153"/>
    <mergeCell ref="T149:T153"/>
    <mergeCell ref="U149:U153"/>
    <mergeCell ref="J149:J153"/>
    <mergeCell ref="K149:K153"/>
    <mergeCell ref="L149:L153"/>
    <mergeCell ref="M149:M153"/>
    <mergeCell ref="N149:N153"/>
    <mergeCell ref="O149:O153"/>
    <mergeCell ref="AN149:AN153"/>
    <mergeCell ref="AO149:AO153"/>
    <mergeCell ref="AP149:AP153"/>
    <mergeCell ref="AQ149:AQ153"/>
    <mergeCell ref="AR149:AR153"/>
    <mergeCell ref="AS149:AS153"/>
    <mergeCell ref="AH149:AH153"/>
    <mergeCell ref="AI149:AI153"/>
    <mergeCell ref="AJ149:AJ153"/>
    <mergeCell ref="AK149:AK153"/>
    <mergeCell ref="AL149:AL153"/>
    <mergeCell ref="AM149:AM153"/>
    <mergeCell ref="AB149:AB153"/>
    <mergeCell ref="AC149:AC150"/>
    <mergeCell ref="AD149:AD150"/>
    <mergeCell ref="AE149:AE150"/>
    <mergeCell ref="AF149:AF153"/>
    <mergeCell ref="AG149:AG153"/>
    <mergeCell ref="BF149:BF153"/>
    <mergeCell ref="BG149:BG153"/>
    <mergeCell ref="BH149:BH153"/>
    <mergeCell ref="BI149:BI153"/>
    <mergeCell ref="BJ149:BJ153"/>
    <mergeCell ref="BK149:BK153"/>
    <mergeCell ref="AZ149:AZ153"/>
    <mergeCell ref="BA149:BA153"/>
    <mergeCell ref="BB149:BB153"/>
    <mergeCell ref="BC149:BC153"/>
    <mergeCell ref="BD149:BD153"/>
    <mergeCell ref="BE149:BE153"/>
    <mergeCell ref="AT149:AT153"/>
    <mergeCell ref="AU149:AU153"/>
    <mergeCell ref="AV149:AV153"/>
    <mergeCell ref="AW149:AW153"/>
    <mergeCell ref="AX149:AX153"/>
    <mergeCell ref="AY149:AY153"/>
    <mergeCell ref="BX149:BX153"/>
    <mergeCell ref="BY149:BY153"/>
    <mergeCell ref="BZ149:BZ153"/>
    <mergeCell ref="CA149:CA153"/>
    <mergeCell ref="CB149:CB153"/>
    <mergeCell ref="CC149:CC153"/>
    <mergeCell ref="BR149:BR153"/>
    <mergeCell ref="BS149:BS153"/>
    <mergeCell ref="BT149:BT153"/>
    <mergeCell ref="BU149:BU153"/>
    <mergeCell ref="BV149:BV153"/>
    <mergeCell ref="BW149:BW153"/>
    <mergeCell ref="BL149:BL153"/>
    <mergeCell ref="BM149:BM153"/>
    <mergeCell ref="BN149:BN153"/>
    <mergeCell ref="BO149:BO153"/>
    <mergeCell ref="BP149:BP153"/>
    <mergeCell ref="BQ149:BQ153"/>
    <mergeCell ref="CQ149:CQ153"/>
    <mergeCell ref="CR149:CR153"/>
    <mergeCell ref="CS149:CS153"/>
    <mergeCell ref="CT149:CT153"/>
    <mergeCell ref="CU149:CU153"/>
    <mergeCell ref="CJ149:CJ153"/>
    <mergeCell ref="CK149:CK153"/>
    <mergeCell ref="CL149:CL153"/>
    <mergeCell ref="CM149:CM153"/>
    <mergeCell ref="CN149:CN153"/>
    <mergeCell ref="CO149:CO153"/>
    <mergeCell ref="CD149:CD153"/>
    <mergeCell ref="CE149:CE153"/>
    <mergeCell ref="CF149:CF153"/>
    <mergeCell ref="CG149:CG153"/>
    <mergeCell ref="CH149:CH153"/>
    <mergeCell ref="CI149:CI153"/>
    <mergeCell ref="DT149:DT153"/>
    <mergeCell ref="C150:C153"/>
    <mergeCell ref="D150:D153"/>
    <mergeCell ref="E150:E153"/>
    <mergeCell ref="AC151:AC152"/>
    <mergeCell ref="AD151:AD152"/>
    <mergeCell ref="AE151:AE152"/>
    <mergeCell ref="DN149:DN153"/>
    <mergeCell ref="DO149:DO153"/>
    <mergeCell ref="DP149:DP153"/>
    <mergeCell ref="DQ149:DQ153"/>
    <mergeCell ref="DR149:DR153"/>
    <mergeCell ref="DS149:DS153"/>
    <mergeCell ref="DH149:DH153"/>
    <mergeCell ref="DI149:DI153"/>
    <mergeCell ref="DJ149:DJ153"/>
    <mergeCell ref="DK149:DK153"/>
    <mergeCell ref="DL149:DL153"/>
    <mergeCell ref="DM149:DM153"/>
    <mergeCell ref="DB149:DB153"/>
    <mergeCell ref="DC149:DC153"/>
    <mergeCell ref="DD149:DD153"/>
    <mergeCell ref="DE149:DE153"/>
    <mergeCell ref="DF149:DF153"/>
    <mergeCell ref="DG149:DG153"/>
    <mergeCell ref="CV149:CV153"/>
    <mergeCell ref="CW149:CW153"/>
    <mergeCell ref="CX149:CX153"/>
    <mergeCell ref="CY149:CY153"/>
    <mergeCell ref="CZ149:CZ153"/>
    <mergeCell ref="DA149:DA153"/>
    <mergeCell ref="CP149:CP153"/>
    <mergeCell ref="P154:P156"/>
    <mergeCell ref="Q154:Q156"/>
    <mergeCell ref="R154:R156"/>
    <mergeCell ref="S154:S156"/>
    <mergeCell ref="T154:T156"/>
    <mergeCell ref="U154:U156"/>
    <mergeCell ref="J154:J156"/>
    <mergeCell ref="K154:K156"/>
    <mergeCell ref="L154:L156"/>
    <mergeCell ref="M154:M156"/>
    <mergeCell ref="N154:N156"/>
    <mergeCell ref="O154:O156"/>
    <mergeCell ref="A154:A156"/>
    <mergeCell ref="B154:B156"/>
    <mergeCell ref="F154:F156"/>
    <mergeCell ref="G154:G156"/>
    <mergeCell ref="H154:H156"/>
    <mergeCell ref="I154:I156"/>
    <mergeCell ref="AK154:AK156"/>
    <mergeCell ref="AL154:AL156"/>
    <mergeCell ref="AM154:AM156"/>
    <mergeCell ref="AN154:AN156"/>
    <mergeCell ref="AO154:AO156"/>
    <mergeCell ref="AP154:AP156"/>
    <mergeCell ref="AB154:AB156"/>
    <mergeCell ref="AF154:AF156"/>
    <mergeCell ref="AG154:AG156"/>
    <mergeCell ref="AH154:AH156"/>
    <mergeCell ref="AI154:AI156"/>
    <mergeCell ref="AJ154:AJ156"/>
    <mergeCell ref="V154:V156"/>
    <mergeCell ref="W154:W156"/>
    <mergeCell ref="X154:X156"/>
    <mergeCell ref="Y154:Y156"/>
    <mergeCell ref="Z154:Z156"/>
    <mergeCell ref="AA154:AA156"/>
    <mergeCell ref="BC154:BC156"/>
    <mergeCell ref="BD154:BD156"/>
    <mergeCell ref="BE154:BE156"/>
    <mergeCell ref="BF154:BF156"/>
    <mergeCell ref="BG154:BG156"/>
    <mergeCell ref="BH154:BH156"/>
    <mergeCell ref="AW154:AW156"/>
    <mergeCell ref="AX154:AX156"/>
    <mergeCell ref="AY154:AY156"/>
    <mergeCell ref="AZ154:AZ156"/>
    <mergeCell ref="BA154:BA156"/>
    <mergeCell ref="BB154:BB156"/>
    <mergeCell ref="AQ154:AQ156"/>
    <mergeCell ref="AR154:AR156"/>
    <mergeCell ref="AS154:AS156"/>
    <mergeCell ref="AT154:AT156"/>
    <mergeCell ref="AU154:AU156"/>
    <mergeCell ref="AV154:AV156"/>
    <mergeCell ref="BU154:BU156"/>
    <mergeCell ref="BV154:BV156"/>
    <mergeCell ref="BW154:BW156"/>
    <mergeCell ref="BX154:BX156"/>
    <mergeCell ref="BY154:BY156"/>
    <mergeCell ref="BZ154:BZ156"/>
    <mergeCell ref="BO154:BO156"/>
    <mergeCell ref="BP154:BP156"/>
    <mergeCell ref="BQ154:BQ156"/>
    <mergeCell ref="BR154:BR156"/>
    <mergeCell ref="BS154:BS156"/>
    <mergeCell ref="BT154:BT156"/>
    <mergeCell ref="BI154:BI156"/>
    <mergeCell ref="BJ154:BJ156"/>
    <mergeCell ref="BK154:BK156"/>
    <mergeCell ref="BL154:BL156"/>
    <mergeCell ref="BM154:BM156"/>
    <mergeCell ref="BN154:BN156"/>
    <mergeCell ref="CN154:CN156"/>
    <mergeCell ref="CO154:CO156"/>
    <mergeCell ref="CP154:CP156"/>
    <mergeCell ref="CQ154:CQ156"/>
    <mergeCell ref="CR154:CR156"/>
    <mergeCell ref="CG154:CG156"/>
    <mergeCell ref="CH154:CH156"/>
    <mergeCell ref="CI154:CI156"/>
    <mergeCell ref="CJ154:CJ156"/>
    <mergeCell ref="CK154:CK156"/>
    <mergeCell ref="CL154:CL156"/>
    <mergeCell ref="CA154:CA156"/>
    <mergeCell ref="CB154:CB156"/>
    <mergeCell ref="CC154:CC156"/>
    <mergeCell ref="CD154:CD156"/>
    <mergeCell ref="CE154:CE156"/>
    <mergeCell ref="CF154:CF156"/>
    <mergeCell ref="DQ154:DQ156"/>
    <mergeCell ref="DR154:DR156"/>
    <mergeCell ref="DS154:DS156"/>
    <mergeCell ref="DT154:DT156"/>
    <mergeCell ref="C155:C156"/>
    <mergeCell ref="D155:D156"/>
    <mergeCell ref="E155:E156"/>
    <mergeCell ref="DK154:DK156"/>
    <mergeCell ref="DL154:DL156"/>
    <mergeCell ref="DM154:DM156"/>
    <mergeCell ref="DN154:DN156"/>
    <mergeCell ref="DO154:DO156"/>
    <mergeCell ref="DP154:DP156"/>
    <mergeCell ref="DE154:DE156"/>
    <mergeCell ref="DF154:DF156"/>
    <mergeCell ref="DG154:DG156"/>
    <mergeCell ref="DH154:DH156"/>
    <mergeCell ref="DI154:DI156"/>
    <mergeCell ref="DJ154:DJ156"/>
    <mergeCell ref="CY154:CY156"/>
    <mergeCell ref="CZ154:CZ156"/>
    <mergeCell ref="DA154:DA156"/>
    <mergeCell ref="DB154:DB156"/>
    <mergeCell ref="DC154:DC156"/>
    <mergeCell ref="DD154:DD156"/>
    <mergeCell ref="CS154:CS156"/>
    <mergeCell ref="CT154:CT156"/>
    <mergeCell ref="CU154:CU156"/>
    <mergeCell ref="CV154:CV156"/>
    <mergeCell ref="CW154:CW156"/>
    <mergeCell ref="CX154:CX156"/>
    <mergeCell ref="CM154:CM156"/>
    <mergeCell ref="P157:P158"/>
    <mergeCell ref="Q157:Q158"/>
    <mergeCell ref="R157:R158"/>
    <mergeCell ref="S157:S158"/>
    <mergeCell ref="T157:T158"/>
    <mergeCell ref="U157:U158"/>
    <mergeCell ref="J157:J158"/>
    <mergeCell ref="K157:K158"/>
    <mergeCell ref="L157:L158"/>
    <mergeCell ref="M157:M158"/>
    <mergeCell ref="N157:N158"/>
    <mergeCell ref="O157:O158"/>
    <mergeCell ref="A157:A158"/>
    <mergeCell ref="B157:B158"/>
    <mergeCell ref="F157:F158"/>
    <mergeCell ref="G157:G158"/>
    <mergeCell ref="H157:H158"/>
    <mergeCell ref="I157:I158"/>
    <mergeCell ref="AK157:AK158"/>
    <mergeCell ref="AL157:AL158"/>
    <mergeCell ref="AM157:AM158"/>
    <mergeCell ref="AN157:AN158"/>
    <mergeCell ref="AO157:AO158"/>
    <mergeCell ref="AP157:AP158"/>
    <mergeCell ref="AE157:AE158"/>
    <mergeCell ref="AF157:AF158"/>
    <mergeCell ref="AG157:AG158"/>
    <mergeCell ref="AH157:AH158"/>
    <mergeCell ref="AI157:AI158"/>
    <mergeCell ref="AJ157:AJ158"/>
    <mergeCell ref="V157:V158"/>
    <mergeCell ref="Z157:Z158"/>
    <mergeCell ref="AA157:AA158"/>
    <mergeCell ref="AB157:AB158"/>
    <mergeCell ref="AC157:AC158"/>
    <mergeCell ref="AD157:AD158"/>
    <mergeCell ref="BC157:BC158"/>
    <mergeCell ref="BD157:BD158"/>
    <mergeCell ref="BE157:BE158"/>
    <mergeCell ref="BF157:BF158"/>
    <mergeCell ref="BG157:BG158"/>
    <mergeCell ref="BH157:BH158"/>
    <mergeCell ref="AW157:AW158"/>
    <mergeCell ref="AX157:AX158"/>
    <mergeCell ref="AY157:AY158"/>
    <mergeCell ref="AZ157:AZ158"/>
    <mergeCell ref="BA157:BA158"/>
    <mergeCell ref="BB157:BB158"/>
    <mergeCell ref="AQ157:AQ158"/>
    <mergeCell ref="AR157:AR158"/>
    <mergeCell ref="AS157:AS158"/>
    <mergeCell ref="AT157:AT158"/>
    <mergeCell ref="AU157:AU158"/>
    <mergeCell ref="AV157:AV158"/>
    <mergeCell ref="BU157:BU158"/>
    <mergeCell ref="BV157:BV158"/>
    <mergeCell ref="BW157:BW158"/>
    <mergeCell ref="BX157:BX158"/>
    <mergeCell ref="BY157:BY158"/>
    <mergeCell ref="BZ157:BZ158"/>
    <mergeCell ref="BO157:BO158"/>
    <mergeCell ref="BP157:BP158"/>
    <mergeCell ref="BQ157:BQ158"/>
    <mergeCell ref="BR157:BR158"/>
    <mergeCell ref="BS157:BS158"/>
    <mergeCell ref="BT157:BT158"/>
    <mergeCell ref="BI157:BI158"/>
    <mergeCell ref="BJ157:BJ158"/>
    <mergeCell ref="BK157:BK158"/>
    <mergeCell ref="BL157:BL158"/>
    <mergeCell ref="BM157:BM158"/>
    <mergeCell ref="BN157:BN158"/>
    <mergeCell ref="CW157:CW158"/>
    <mergeCell ref="CX157:CX158"/>
    <mergeCell ref="CM157:CM158"/>
    <mergeCell ref="CN157:CN158"/>
    <mergeCell ref="CO157:CO158"/>
    <mergeCell ref="CP157:CP158"/>
    <mergeCell ref="CQ157:CQ158"/>
    <mergeCell ref="CR157:CR158"/>
    <mergeCell ref="CG157:CG158"/>
    <mergeCell ref="CH157:CH158"/>
    <mergeCell ref="CI157:CI158"/>
    <mergeCell ref="CJ157:CJ158"/>
    <mergeCell ref="CK157:CK158"/>
    <mergeCell ref="CL157:CL158"/>
    <mergeCell ref="CA157:CA158"/>
    <mergeCell ref="CB157:CB158"/>
    <mergeCell ref="CC157:CC158"/>
    <mergeCell ref="CD157:CD158"/>
    <mergeCell ref="CE157:CE158"/>
    <mergeCell ref="CF157:CF158"/>
    <mergeCell ref="DQ157:DQ158"/>
    <mergeCell ref="DR157:DR158"/>
    <mergeCell ref="DS157:DS158"/>
    <mergeCell ref="DT157:DT158"/>
    <mergeCell ref="A159:A167"/>
    <mergeCell ref="B159:B167"/>
    <mergeCell ref="C159:C167"/>
    <mergeCell ref="D159:D167"/>
    <mergeCell ref="E159:E167"/>
    <mergeCell ref="F159:F167"/>
    <mergeCell ref="DK157:DK158"/>
    <mergeCell ref="DL157:DL158"/>
    <mergeCell ref="DM157:DM158"/>
    <mergeCell ref="DN157:DN158"/>
    <mergeCell ref="DO157:DO158"/>
    <mergeCell ref="DP157:DP158"/>
    <mergeCell ref="DE157:DE158"/>
    <mergeCell ref="DF157:DF158"/>
    <mergeCell ref="DG157:DG158"/>
    <mergeCell ref="DH157:DH158"/>
    <mergeCell ref="DI157:DI158"/>
    <mergeCell ref="DJ157:DJ158"/>
    <mergeCell ref="CY157:CY158"/>
    <mergeCell ref="CZ157:CZ158"/>
    <mergeCell ref="DA157:DA158"/>
    <mergeCell ref="DB157:DB158"/>
    <mergeCell ref="DC157:DC158"/>
    <mergeCell ref="DD157:DD158"/>
    <mergeCell ref="CS157:CS158"/>
    <mergeCell ref="CT157:CT158"/>
    <mergeCell ref="CU157:CU158"/>
    <mergeCell ref="CV157:CV158"/>
    <mergeCell ref="S159:S167"/>
    <mergeCell ref="T159:T167"/>
    <mergeCell ref="U159:U167"/>
    <mergeCell ref="V159:V167"/>
    <mergeCell ref="W159:W167"/>
    <mergeCell ref="X159:X167"/>
    <mergeCell ref="M159:M167"/>
    <mergeCell ref="N159:N167"/>
    <mergeCell ref="O159:O167"/>
    <mergeCell ref="P159:P167"/>
    <mergeCell ref="Q159:Q167"/>
    <mergeCell ref="R159:R167"/>
    <mergeCell ref="G159:G167"/>
    <mergeCell ref="H159:H167"/>
    <mergeCell ref="I159:I167"/>
    <mergeCell ref="J159:J167"/>
    <mergeCell ref="K159:K167"/>
    <mergeCell ref="L159:L167"/>
    <mergeCell ref="AN159:AN167"/>
    <mergeCell ref="AO159:AO167"/>
    <mergeCell ref="AP159:AP167"/>
    <mergeCell ref="AQ159:AQ167"/>
    <mergeCell ref="AR159:AR167"/>
    <mergeCell ref="AS159:AS167"/>
    <mergeCell ref="AH159:AH167"/>
    <mergeCell ref="AI159:AI167"/>
    <mergeCell ref="AJ159:AJ167"/>
    <mergeCell ref="AK159:AK167"/>
    <mergeCell ref="AL159:AL167"/>
    <mergeCell ref="AM159:AM167"/>
    <mergeCell ref="Y159:Y167"/>
    <mergeCell ref="Z159:Z167"/>
    <mergeCell ref="AA159:AA167"/>
    <mergeCell ref="AB159:AB167"/>
    <mergeCell ref="AF159:AF167"/>
    <mergeCell ref="AG159:AG167"/>
    <mergeCell ref="BF159:BF167"/>
    <mergeCell ref="BG159:BG167"/>
    <mergeCell ref="BH159:BH167"/>
    <mergeCell ref="BI159:BI167"/>
    <mergeCell ref="BJ159:BJ167"/>
    <mergeCell ref="BK159:BK167"/>
    <mergeCell ref="AZ159:AZ167"/>
    <mergeCell ref="BA159:BA167"/>
    <mergeCell ref="BB159:BB167"/>
    <mergeCell ref="BC159:BC167"/>
    <mergeCell ref="BD159:BD167"/>
    <mergeCell ref="BE159:BE167"/>
    <mergeCell ref="AT159:AT167"/>
    <mergeCell ref="AU159:AU167"/>
    <mergeCell ref="AV159:AV167"/>
    <mergeCell ref="AW159:AW167"/>
    <mergeCell ref="AX159:AX167"/>
    <mergeCell ref="AY159:AY167"/>
    <mergeCell ref="BX159:BX167"/>
    <mergeCell ref="BY159:BY167"/>
    <mergeCell ref="BZ159:BZ167"/>
    <mergeCell ref="CA159:CA167"/>
    <mergeCell ref="CB159:CB167"/>
    <mergeCell ref="CC159:CC167"/>
    <mergeCell ref="BR159:BR167"/>
    <mergeCell ref="BS159:BS167"/>
    <mergeCell ref="BT159:BT167"/>
    <mergeCell ref="BU159:BU167"/>
    <mergeCell ref="BV159:BV167"/>
    <mergeCell ref="BW159:BW167"/>
    <mergeCell ref="BL159:BL167"/>
    <mergeCell ref="BM159:BM167"/>
    <mergeCell ref="BN159:BN167"/>
    <mergeCell ref="BO159:BO167"/>
    <mergeCell ref="BP159:BP167"/>
    <mergeCell ref="BQ159:BQ167"/>
    <mergeCell ref="CQ159:CQ167"/>
    <mergeCell ref="CR159:CR167"/>
    <mergeCell ref="CS159:CS167"/>
    <mergeCell ref="CT159:CT167"/>
    <mergeCell ref="CU159:CU167"/>
    <mergeCell ref="CJ159:CJ167"/>
    <mergeCell ref="CK159:CK167"/>
    <mergeCell ref="CL159:CL167"/>
    <mergeCell ref="CM159:CM167"/>
    <mergeCell ref="CN159:CN167"/>
    <mergeCell ref="CO159:CO167"/>
    <mergeCell ref="CD159:CD167"/>
    <mergeCell ref="CE159:CE167"/>
    <mergeCell ref="CF159:CF167"/>
    <mergeCell ref="CG159:CG167"/>
    <mergeCell ref="CH159:CH167"/>
    <mergeCell ref="CI159:CI167"/>
    <mergeCell ref="DT159:DT167"/>
    <mergeCell ref="AC160:AC161"/>
    <mergeCell ref="AD160:AD161"/>
    <mergeCell ref="AE160:AE161"/>
    <mergeCell ref="AC163:AC167"/>
    <mergeCell ref="AD163:AD167"/>
    <mergeCell ref="AE163:AE167"/>
    <mergeCell ref="DN159:DN167"/>
    <mergeCell ref="DO159:DO167"/>
    <mergeCell ref="DP159:DP167"/>
    <mergeCell ref="DQ159:DQ167"/>
    <mergeCell ref="DR159:DR167"/>
    <mergeCell ref="DS159:DS167"/>
    <mergeCell ref="DH159:DH167"/>
    <mergeCell ref="DI159:DI167"/>
    <mergeCell ref="DJ159:DJ167"/>
    <mergeCell ref="DK159:DK167"/>
    <mergeCell ref="DL159:DL167"/>
    <mergeCell ref="DM159:DM167"/>
    <mergeCell ref="DB159:DB167"/>
    <mergeCell ref="DC159:DC167"/>
    <mergeCell ref="DD159:DD167"/>
    <mergeCell ref="DE159:DE167"/>
    <mergeCell ref="DF159:DF167"/>
    <mergeCell ref="DG159:DG167"/>
    <mergeCell ref="CV159:CV167"/>
    <mergeCell ref="CW159:CW167"/>
    <mergeCell ref="CX159:CX167"/>
    <mergeCell ref="CY159:CY167"/>
    <mergeCell ref="CZ159:CZ167"/>
    <mergeCell ref="DA159:DA167"/>
    <mergeCell ref="CP159:CP167"/>
    <mergeCell ref="M168:M170"/>
    <mergeCell ref="N168:N170"/>
    <mergeCell ref="O168:O170"/>
    <mergeCell ref="P168:P170"/>
    <mergeCell ref="Q168:Q170"/>
    <mergeCell ref="R168:R170"/>
    <mergeCell ref="G168:G170"/>
    <mergeCell ref="H168:H170"/>
    <mergeCell ref="I168:I170"/>
    <mergeCell ref="J168:J170"/>
    <mergeCell ref="K168:K170"/>
    <mergeCell ref="L168:L170"/>
    <mergeCell ref="A168:A170"/>
    <mergeCell ref="B168:B170"/>
    <mergeCell ref="C168:C170"/>
    <mergeCell ref="D168:D170"/>
    <mergeCell ref="E168:E170"/>
    <mergeCell ref="F168:F170"/>
    <mergeCell ref="AH168:AH170"/>
    <mergeCell ref="AI168:AI170"/>
    <mergeCell ref="AJ168:AJ170"/>
    <mergeCell ref="AK168:AK170"/>
    <mergeCell ref="AL168:AL170"/>
    <mergeCell ref="AM168:AM170"/>
    <mergeCell ref="Y168:Y170"/>
    <mergeCell ref="Z168:Z170"/>
    <mergeCell ref="AA168:AA170"/>
    <mergeCell ref="AB168:AB170"/>
    <mergeCell ref="AF168:AF170"/>
    <mergeCell ref="AG168:AG170"/>
    <mergeCell ref="S168:S170"/>
    <mergeCell ref="T168:T170"/>
    <mergeCell ref="U168:U170"/>
    <mergeCell ref="V168:V170"/>
    <mergeCell ref="W168:W170"/>
    <mergeCell ref="X168:X170"/>
    <mergeCell ref="AZ168:AZ170"/>
    <mergeCell ref="BA168:BA170"/>
    <mergeCell ref="BB168:BB170"/>
    <mergeCell ref="BC168:BC170"/>
    <mergeCell ref="BD168:BD170"/>
    <mergeCell ref="BE168:BE170"/>
    <mergeCell ref="AT168:AT170"/>
    <mergeCell ref="AU168:AU170"/>
    <mergeCell ref="AV168:AV170"/>
    <mergeCell ref="AW168:AW170"/>
    <mergeCell ref="AX168:AX170"/>
    <mergeCell ref="AY168:AY170"/>
    <mergeCell ref="AN168:AN170"/>
    <mergeCell ref="AO168:AO170"/>
    <mergeCell ref="AP168:AP170"/>
    <mergeCell ref="AQ168:AQ170"/>
    <mergeCell ref="AR168:AR170"/>
    <mergeCell ref="AS168:AS170"/>
    <mergeCell ref="BR168:BR170"/>
    <mergeCell ref="BS168:BS170"/>
    <mergeCell ref="BT168:BT170"/>
    <mergeCell ref="BU168:BU170"/>
    <mergeCell ref="BV168:BV170"/>
    <mergeCell ref="BW168:BW170"/>
    <mergeCell ref="BL168:BL170"/>
    <mergeCell ref="BM168:BM170"/>
    <mergeCell ref="BN168:BN170"/>
    <mergeCell ref="BO168:BO170"/>
    <mergeCell ref="BP168:BP170"/>
    <mergeCell ref="BQ168:BQ170"/>
    <mergeCell ref="BF168:BF170"/>
    <mergeCell ref="BG168:BG170"/>
    <mergeCell ref="BH168:BH170"/>
    <mergeCell ref="BI168:BI170"/>
    <mergeCell ref="BJ168:BJ170"/>
    <mergeCell ref="BK168:BK170"/>
    <mergeCell ref="CJ168:CJ170"/>
    <mergeCell ref="CK168:CK170"/>
    <mergeCell ref="CL168:CL170"/>
    <mergeCell ref="CM168:CM170"/>
    <mergeCell ref="CN168:CN170"/>
    <mergeCell ref="CO168:CO170"/>
    <mergeCell ref="CD168:CD170"/>
    <mergeCell ref="CE168:CE170"/>
    <mergeCell ref="CF168:CF170"/>
    <mergeCell ref="CG168:CG170"/>
    <mergeCell ref="CH168:CH170"/>
    <mergeCell ref="CI168:CI170"/>
    <mergeCell ref="BX168:BX170"/>
    <mergeCell ref="BY168:BY170"/>
    <mergeCell ref="BZ168:BZ170"/>
    <mergeCell ref="CA168:CA170"/>
    <mergeCell ref="CB168:CB170"/>
    <mergeCell ref="CC168:CC170"/>
    <mergeCell ref="DL168:DL170"/>
    <mergeCell ref="DM168:DM170"/>
    <mergeCell ref="DB168:DB170"/>
    <mergeCell ref="DC168:DC170"/>
    <mergeCell ref="DD168:DD170"/>
    <mergeCell ref="DE168:DE170"/>
    <mergeCell ref="DF168:DF170"/>
    <mergeCell ref="DG168:DG170"/>
    <mergeCell ref="CV168:CV170"/>
    <mergeCell ref="CW168:CW170"/>
    <mergeCell ref="CX168:CX170"/>
    <mergeCell ref="CY168:CY170"/>
    <mergeCell ref="CZ168:CZ170"/>
    <mergeCell ref="DA168:DA170"/>
    <mergeCell ref="CP168:CP170"/>
    <mergeCell ref="CQ168:CQ170"/>
    <mergeCell ref="CR168:CR170"/>
    <mergeCell ref="CS168:CS170"/>
    <mergeCell ref="CT168:CT170"/>
    <mergeCell ref="CU168:CU170"/>
    <mergeCell ref="S171:S173"/>
    <mergeCell ref="T171:T173"/>
    <mergeCell ref="U171:U173"/>
    <mergeCell ref="V171:V173"/>
    <mergeCell ref="Z171:Z173"/>
    <mergeCell ref="AA171:AA173"/>
    <mergeCell ref="M171:M173"/>
    <mergeCell ref="N171:N173"/>
    <mergeCell ref="O171:O173"/>
    <mergeCell ref="P171:P173"/>
    <mergeCell ref="Q171:Q173"/>
    <mergeCell ref="R171:R173"/>
    <mergeCell ref="DT168:DT170"/>
    <mergeCell ref="A171:A173"/>
    <mergeCell ref="B171:B173"/>
    <mergeCell ref="F171:F173"/>
    <mergeCell ref="G171:G173"/>
    <mergeCell ref="H171:H173"/>
    <mergeCell ref="I171:I173"/>
    <mergeCell ref="J171:J173"/>
    <mergeCell ref="K171:K173"/>
    <mergeCell ref="L171:L173"/>
    <mergeCell ref="DN168:DN170"/>
    <mergeCell ref="DO168:DO170"/>
    <mergeCell ref="DP168:DP170"/>
    <mergeCell ref="DQ168:DQ170"/>
    <mergeCell ref="DR168:DR170"/>
    <mergeCell ref="DS168:DS170"/>
    <mergeCell ref="DH168:DH170"/>
    <mergeCell ref="DI168:DI170"/>
    <mergeCell ref="DJ168:DJ170"/>
    <mergeCell ref="DK168:DK170"/>
    <mergeCell ref="AQ171:AQ173"/>
    <mergeCell ref="AR171:AR173"/>
    <mergeCell ref="AS171:AS173"/>
    <mergeCell ref="AT171:AT173"/>
    <mergeCell ref="AU171:AU173"/>
    <mergeCell ref="AV171:AV173"/>
    <mergeCell ref="AK171:AK173"/>
    <mergeCell ref="AL171:AL173"/>
    <mergeCell ref="AM171:AM173"/>
    <mergeCell ref="AN171:AN173"/>
    <mergeCell ref="AO171:AO173"/>
    <mergeCell ref="AP171:AP173"/>
    <mergeCell ref="AB171:AB173"/>
    <mergeCell ref="AF171:AF173"/>
    <mergeCell ref="AG171:AG173"/>
    <mergeCell ref="AH171:AH173"/>
    <mergeCell ref="AI171:AI173"/>
    <mergeCell ref="AJ171:AJ173"/>
    <mergeCell ref="BI171:BI173"/>
    <mergeCell ref="BJ171:BJ173"/>
    <mergeCell ref="BK171:BK173"/>
    <mergeCell ref="BL171:BL173"/>
    <mergeCell ref="BM171:BM173"/>
    <mergeCell ref="BN171:BN173"/>
    <mergeCell ref="BC171:BC173"/>
    <mergeCell ref="BD171:BD173"/>
    <mergeCell ref="BE171:BE173"/>
    <mergeCell ref="BF171:BF173"/>
    <mergeCell ref="BG171:BG173"/>
    <mergeCell ref="BH171:BH173"/>
    <mergeCell ref="AW171:AW173"/>
    <mergeCell ref="AX171:AX173"/>
    <mergeCell ref="AY171:AY173"/>
    <mergeCell ref="AZ171:AZ173"/>
    <mergeCell ref="BA171:BA173"/>
    <mergeCell ref="BB171:BB173"/>
    <mergeCell ref="CA171:CA173"/>
    <mergeCell ref="CB171:CB173"/>
    <mergeCell ref="CC171:CC173"/>
    <mergeCell ref="CD171:CD173"/>
    <mergeCell ref="CE171:CE173"/>
    <mergeCell ref="CF171:CF173"/>
    <mergeCell ref="BU171:BU173"/>
    <mergeCell ref="BV171:BV173"/>
    <mergeCell ref="BW171:BW173"/>
    <mergeCell ref="BX171:BX173"/>
    <mergeCell ref="BY171:BY173"/>
    <mergeCell ref="BZ171:BZ173"/>
    <mergeCell ref="BO171:BO173"/>
    <mergeCell ref="BP171:BP173"/>
    <mergeCell ref="BQ171:BQ173"/>
    <mergeCell ref="BR171:BR173"/>
    <mergeCell ref="BS171:BS173"/>
    <mergeCell ref="BT171:BT173"/>
    <mergeCell ref="DC171:DC173"/>
    <mergeCell ref="DD171:DD173"/>
    <mergeCell ref="CS171:CS173"/>
    <mergeCell ref="CT171:CT173"/>
    <mergeCell ref="CU171:CU173"/>
    <mergeCell ref="CV171:CV173"/>
    <mergeCell ref="CW171:CW173"/>
    <mergeCell ref="CX171:CX173"/>
    <mergeCell ref="CM171:CM173"/>
    <mergeCell ref="CN171:CN173"/>
    <mergeCell ref="CO171:CO173"/>
    <mergeCell ref="CP171:CP173"/>
    <mergeCell ref="CQ171:CQ173"/>
    <mergeCell ref="CR171:CR173"/>
    <mergeCell ref="CG171:CG173"/>
    <mergeCell ref="CH171:CH173"/>
    <mergeCell ref="CI171:CI173"/>
    <mergeCell ref="CJ171:CJ173"/>
    <mergeCell ref="CK171:CK173"/>
    <mergeCell ref="CL171:CL173"/>
    <mergeCell ref="A174:A181"/>
    <mergeCell ref="B174:B181"/>
    <mergeCell ref="F174:F181"/>
    <mergeCell ref="G174:G181"/>
    <mergeCell ref="H174:H181"/>
    <mergeCell ref="I174:I181"/>
    <mergeCell ref="DQ171:DQ173"/>
    <mergeCell ref="DR171:DR173"/>
    <mergeCell ref="DS171:DS173"/>
    <mergeCell ref="DT171:DT173"/>
    <mergeCell ref="W172:W173"/>
    <mergeCell ref="X172:X173"/>
    <mergeCell ref="Y172:Y173"/>
    <mergeCell ref="AC172:AC173"/>
    <mergeCell ref="AD172:AD173"/>
    <mergeCell ref="AE172:AE173"/>
    <mergeCell ref="DK171:DK173"/>
    <mergeCell ref="DL171:DL173"/>
    <mergeCell ref="DM171:DM173"/>
    <mergeCell ref="DN171:DN173"/>
    <mergeCell ref="DO171:DO173"/>
    <mergeCell ref="DP171:DP173"/>
    <mergeCell ref="DE171:DE173"/>
    <mergeCell ref="DF171:DF173"/>
    <mergeCell ref="DG171:DG173"/>
    <mergeCell ref="DH171:DH173"/>
    <mergeCell ref="DI171:DI173"/>
    <mergeCell ref="DJ171:DJ173"/>
    <mergeCell ref="CY171:CY173"/>
    <mergeCell ref="CZ171:CZ173"/>
    <mergeCell ref="DA171:DA173"/>
    <mergeCell ref="DB171:DB173"/>
    <mergeCell ref="V174:V181"/>
    <mergeCell ref="W174:W181"/>
    <mergeCell ref="X174:X181"/>
    <mergeCell ref="Y174:Y181"/>
    <mergeCell ref="Z174:Z181"/>
    <mergeCell ref="AA174:AA181"/>
    <mergeCell ref="P174:P181"/>
    <mergeCell ref="Q174:Q181"/>
    <mergeCell ref="R174:R181"/>
    <mergeCell ref="S174:S181"/>
    <mergeCell ref="T174:T181"/>
    <mergeCell ref="U174:U181"/>
    <mergeCell ref="J174:J181"/>
    <mergeCell ref="K174:K181"/>
    <mergeCell ref="L174:L181"/>
    <mergeCell ref="M174:M181"/>
    <mergeCell ref="N174:N181"/>
    <mergeCell ref="O174:O181"/>
    <mergeCell ref="AQ174:AQ181"/>
    <mergeCell ref="AR174:AR181"/>
    <mergeCell ref="AS174:AS181"/>
    <mergeCell ref="AT174:AT181"/>
    <mergeCell ref="AU174:AU181"/>
    <mergeCell ref="AV174:AV181"/>
    <mergeCell ref="AK174:AK181"/>
    <mergeCell ref="AL174:AL181"/>
    <mergeCell ref="AM174:AM181"/>
    <mergeCell ref="AN174:AN181"/>
    <mergeCell ref="AO174:AO181"/>
    <mergeCell ref="AP174:AP181"/>
    <mergeCell ref="AB174:AB181"/>
    <mergeCell ref="AF174:AF181"/>
    <mergeCell ref="AG174:AG181"/>
    <mergeCell ref="AH174:AH181"/>
    <mergeCell ref="AI174:AI181"/>
    <mergeCell ref="AJ174:AJ181"/>
    <mergeCell ref="AC180:AC181"/>
    <mergeCell ref="BI174:BI181"/>
    <mergeCell ref="BJ174:BJ181"/>
    <mergeCell ref="BK174:BK181"/>
    <mergeCell ref="BL174:BL181"/>
    <mergeCell ref="BM174:BM181"/>
    <mergeCell ref="BN174:BN181"/>
    <mergeCell ref="BC174:BC181"/>
    <mergeCell ref="BD174:BD181"/>
    <mergeCell ref="BE174:BE181"/>
    <mergeCell ref="BF174:BF181"/>
    <mergeCell ref="BG174:BG181"/>
    <mergeCell ref="BH174:BH181"/>
    <mergeCell ref="AW174:AW181"/>
    <mergeCell ref="AX174:AX181"/>
    <mergeCell ref="AY174:AY181"/>
    <mergeCell ref="AZ174:AZ181"/>
    <mergeCell ref="BA174:BA181"/>
    <mergeCell ref="BB174:BB181"/>
    <mergeCell ref="CA174:CA181"/>
    <mergeCell ref="CB174:CB181"/>
    <mergeCell ref="CC174:CC181"/>
    <mergeCell ref="CD174:CD181"/>
    <mergeCell ref="CE174:CE181"/>
    <mergeCell ref="CF174:CF181"/>
    <mergeCell ref="BU174:BU181"/>
    <mergeCell ref="BV174:BV181"/>
    <mergeCell ref="BW174:BW181"/>
    <mergeCell ref="BX174:BX181"/>
    <mergeCell ref="BY174:BY181"/>
    <mergeCell ref="BZ174:BZ181"/>
    <mergeCell ref="BO174:BO181"/>
    <mergeCell ref="BP174:BP181"/>
    <mergeCell ref="BQ174:BQ181"/>
    <mergeCell ref="BR174:BR181"/>
    <mergeCell ref="BS174:BS181"/>
    <mergeCell ref="BT174:BT181"/>
    <mergeCell ref="DC174:DC181"/>
    <mergeCell ref="DD174:DD181"/>
    <mergeCell ref="CS174:CS181"/>
    <mergeCell ref="CT174:CT181"/>
    <mergeCell ref="CU174:CU181"/>
    <mergeCell ref="CV174:CV181"/>
    <mergeCell ref="CW174:CW181"/>
    <mergeCell ref="CX174:CX181"/>
    <mergeCell ref="CM174:CM181"/>
    <mergeCell ref="CN174:CN181"/>
    <mergeCell ref="CO174:CO181"/>
    <mergeCell ref="CP174:CP181"/>
    <mergeCell ref="CQ174:CQ181"/>
    <mergeCell ref="CR174:CR181"/>
    <mergeCell ref="CG174:CG181"/>
    <mergeCell ref="CH174:CH181"/>
    <mergeCell ref="CI174:CI181"/>
    <mergeCell ref="CJ174:CJ181"/>
    <mergeCell ref="CK174:CK181"/>
    <mergeCell ref="CL174:CL181"/>
    <mergeCell ref="A182:A185"/>
    <mergeCell ref="B182:B185"/>
    <mergeCell ref="F182:F185"/>
    <mergeCell ref="G182:G185"/>
    <mergeCell ref="H182:H185"/>
    <mergeCell ref="I182:I185"/>
    <mergeCell ref="DQ174:DQ181"/>
    <mergeCell ref="DR174:DR181"/>
    <mergeCell ref="DS174:DS181"/>
    <mergeCell ref="DT174:DT181"/>
    <mergeCell ref="C176:C181"/>
    <mergeCell ref="D176:D181"/>
    <mergeCell ref="E176:E181"/>
    <mergeCell ref="AC177:AC179"/>
    <mergeCell ref="AD177:AD179"/>
    <mergeCell ref="AE177:AE179"/>
    <mergeCell ref="DK174:DK181"/>
    <mergeCell ref="DL174:DL181"/>
    <mergeCell ref="DM174:DM181"/>
    <mergeCell ref="DN174:DN181"/>
    <mergeCell ref="DO174:DO181"/>
    <mergeCell ref="DP174:DP181"/>
    <mergeCell ref="DE174:DE181"/>
    <mergeCell ref="DF174:DF181"/>
    <mergeCell ref="DG174:DG181"/>
    <mergeCell ref="DH174:DH181"/>
    <mergeCell ref="DI174:DI181"/>
    <mergeCell ref="DJ174:DJ181"/>
    <mergeCell ref="CY174:CY181"/>
    <mergeCell ref="CZ174:CZ181"/>
    <mergeCell ref="DA174:DA181"/>
    <mergeCell ref="DB174:DB181"/>
    <mergeCell ref="V182:V185"/>
    <mergeCell ref="W182:W185"/>
    <mergeCell ref="X182:X185"/>
    <mergeCell ref="Y182:Y185"/>
    <mergeCell ref="Z182:Z185"/>
    <mergeCell ref="AA182:AA185"/>
    <mergeCell ref="P182:P185"/>
    <mergeCell ref="Q182:Q185"/>
    <mergeCell ref="R182:R185"/>
    <mergeCell ref="S182:S185"/>
    <mergeCell ref="T182:T185"/>
    <mergeCell ref="U182:U185"/>
    <mergeCell ref="J182:J185"/>
    <mergeCell ref="K182:K185"/>
    <mergeCell ref="L182:L185"/>
    <mergeCell ref="M182:M185"/>
    <mergeCell ref="N182:N185"/>
    <mergeCell ref="O182:O185"/>
    <mergeCell ref="AQ182:AQ185"/>
    <mergeCell ref="AR182:AR185"/>
    <mergeCell ref="AS182:AS185"/>
    <mergeCell ref="AT182:AT185"/>
    <mergeCell ref="AU182:AU185"/>
    <mergeCell ref="AV182:AV185"/>
    <mergeCell ref="AK182:AK185"/>
    <mergeCell ref="AL182:AL185"/>
    <mergeCell ref="AM182:AM185"/>
    <mergeCell ref="AN182:AN185"/>
    <mergeCell ref="AO182:AO185"/>
    <mergeCell ref="AP182:AP185"/>
    <mergeCell ref="AB182:AB185"/>
    <mergeCell ref="AF182:AF185"/>
    <mergeCell ref="AG182:AG185"/>
    <mergeCell ref="AH182:AH185"/>
    <mergeCell ref="AI182:AI185"/>
    <mergeCell ref="AJ182:AJ185"/>
    <mergeCell ref="BI182:BI185"/>
    <mergeCell ref="BJ182:BJ185"/>
    <mergeCell ref="BK182:BK185"/>
    <mergeCell ref="BL182:BL185"/>
    <mergeCell ref="BM182:BM185"/>
    <mergeCell ref="BN182:BN185"/>
    <mergeCell ref="BC182:BC185"/>
    <mergeCell ref="BD182:BD185"/>
    <mergeCell ref="BE182:BE185"/>
    <mergeCell ref="BF182:BF185"/>
    <mergeCell ref="BG182:BG185"/>
    <mergeCell ref="BH182:BH185"/>
    <mergeCell ref="AW182:AW185"/>
    <mergeCell ref="AX182:AX185"/>
    <mergeCell ref="AY182:AY185"/>
    <mergeCell ref="AZ182:AZ185"/>
    <mergeCell ref="BA182:BA185"/>
    <mergeCell ref="BB182:BB185"/>
    <mergeCell ref="CA182:CA185"/>
    <mergeCell ref="CB182:CB185"/>
    <mergeCell ref="CC182:CC185"/>
    <mergeCell ref="CD182:CD185"/>
    <mergeCell ref="CE182:CE185"/>
    <mergeCell ref="CF182:CF185"/>
    <mergeCell ref="BU182:BU185"/>
    <mergeCell ref="BV182:BV185"/>
    <mergeCell ref="BW182:BW185"/>
    <mergeCell ref="BX182:BX185"/>
    <mergeCell ref="BY182:BY185"/>
    <mergeCell ref="BZ182:BZ185"/>
    <mergeCell ref="BO182:BO185"/>
    <mergeCell ref="BP182:BP185"/>
    <mergeCell ref="BQ182:BQ185"/>
    <mergeCell ref="BR182:BR185"/>
    <mergeCell ref="BS182:BS185"/>
    <mergeCell ref="BT182:BT185"/>
    <mergeCell ref="CT182:CT185"/>
    <mergeCell ref="CU182:CU185"/>
    <mergeCell ref="CV182:CV185"/>
    <mergeCell ref="CW182:CW185"/>
    <mergeCell ref="CX182:CX185"/>
    <mergeCell ref="CM182:CM185"/>
    <mergeCell ref="CN182:CN185"/>
    <mergeCell ref="CO182:CO185"/>
    <mergeCell ref="CP182:CP185"/>
    <mergeCell ref="CQ182:CQ185"/>
    <mergeCell ref="CR182:CR185"/>
    <mergeCell ref="CG182:CG185"/>
    <mergeCell ref="CH182:CH185"/>
    <mergeCell ref="CI182:CI185"/>
    <mergeCell ref="CJ182:CJ185"/>
    <mergeCell ref="CK182:CK185"/>
    <mergeCell ref="CL182:CL185"/>
    <mergeCell ref="A186:A187"/>
    <mergeCell ref="B186:B187"/>
    <mergeCell ref="F186:F187"/>
    <mergeCell ref="G186:G187"/>
    <mergeCell ref="H186:H187"/>
    <mergeCell ref="I186:I187"/>
    <mergeCell ref="DQ182:DQ185"/>
    <mergeCell ref="DR182:DR185"/>
    <mergeCell ref="DS182:DS185"/>
    <mergeCell ref="DT182:DT185"/>
    <mergeCell ref="C183:C185"/>
    <mergeCell ref="D183:D185"/>
    <mergeCell ref="E183:E185"/>
    <mergeCell ref="DK182:DK185"/>
    <mergeCell ref="DL182:DL185"/>
    <mergeCell ref="DM182:DM185"/>
    <mergeCell ref="DN182:DN185"/>
    <mergeCell ref="DO182:DO185"/>
    <mergeCell ref="DP182:DP185"/>
    <mergeCell ref="DE182:DE185"/>
    <mergeCell ref="DF182:DF185"/>
    <mergeCell ref="DG182:DG185"/>
    <mergeCell ref="DH182:DH185"/>
    <mergeCell ref="DI182:DI185"/>
    <mergeCell ref="DJ182:DJ185"/>
    <mergeCell ref="CY182:CY185"/>
    <mergeCell ref="CZ182:CZ185"/>
    <mergeCell ref="DA182:DA185"/>
    <mergeCell ref="DB182:DB185"/>
    <mergeCell ref="DC182:DC185"/>
    <mergeCell ref="DD182:DD185"/>
    <mergeCell ref="CS182:CS185"/>
    <mergeCell ref="V186:V187"/>
    <mergeCell ref="W186:W187"/>
    <mergeCell ref="X186:X187"/>
    <mergeCell ref="Y186:Y187"/>
    <mergeCell ref="Z186:Z187"/>
    <mergeCell ref="AA186:AA187"/>
    <mergeCell ref="P186:P187"/>
    <mergeCell ref="Q186:Q187"/>
    <mergeCell ref="R186:R187"/>
    <mergeCell ref="S186:S187"/>
    <mergeCell ref="T186:T187"/>
    <mergeCell ref="U186:U187"/>
    <mergeCell ref="J186:J187"/>
    <mergeCell ref="K186:K187"/>
    <mergeCell ref="L186:L187"/>
    <mergeCell ref="M186:M187"/>
    <mergeCell ref="N186:N187"/>
    <mergeCell ref="O186:O187"/>
    <mergeCell ref="AQ186:AQ187"/>
    <mergeCell ref="AR186:AR187"/>
    <mergeCell ref="AS186:AS187"/>
    <mergeCell ref="AT186:AT187"/>
    <mergeCell ref="AU186:AU187"/>
    <mergeCell ref="AV186:AV187"/>
    <mergeCell ref="AK186:AK187"/>
    <mergeCell ref="AL186:AL187"/>
    <mergeCell ref="AM186:AM187"/>
    <mergeCell ref="AN186:AN187"/>
    <mergeCell ref="AO186:AO187"/>
    <mergeCell ref="AP186:AP187"/>
    <mergeCell ref="AB186:AB187"/>
    <mergeCell ref="AF186:AF187"/>
    <mergeCell ref="AG186:AG187"/>
    <mergeCell ref="AH186:AH187"/>
    <mergeCell ref="AI186:AI187"/>
    <mergeCell ref="AJ186:AJ187"/>
    <mergeCell ref="BI186:BI187"/>
    <mergeCell ref="BJ186:BJ187"/>
    <mergeCell ref="BK186:BK187"/>
    <mergeCell ref="BL186:BL187"/>
    <mergeCell ref="BM186:BM187"/>
    <mergeCell ref="BN186:BN187"/>
    <mergeCell ref="BC186:BC187"/>
    <mergeCell ref="BD186:BD187"/>
    <mergeCell ref="BE186:BE187"/>
    <mergeCell ref="BF186:BF187"/>
    <mergeCell ref="BG186:BG187"/>
    <mergeCell ref="BH186:BH187"/>
    <mergeCell ref="AW186:AW187"/>
    <mergeCell ref="AX186:AX187"/>
    <mergeCell ref="AY186:AY187"/>
    <mergeCell ref="AZ186:AZ187"/>
    <mergeCell ref="BA186:BA187"/>
    <mergeCell ref="BB186:BB187"/>
    <mergeCell ref="CA186:CA187"/>
    <mergeCell ref="CB186:CB187"/>
    <mergeCell ref="CC186:CC187"/>
    <mergeCell ref="CD186:CD187"/>
    <mergeCell ref="CE186:CE187"/>
    <mergeCell ref="CF186:CF187"/>
    <mergeCell ref="BU186:BU187"/>
    <mergeCell ref="BV186:BV187"/>
    <mergeCell ref="BW186:BW187"/>
    <mergeCell ref="BX186:BX187"/>
    <mergeCell ref="BY186:BY187"/>
    <mergeCell ref="BZ186:BZ187"/>
    <mergeCell ref="BO186:BO187"/>
    <mergeCell ref="BP186:BP187"/>
    <mergeCell ref="BQ186:BQ187"/>
    <mergeCell ref="BR186:BR187"/>
    <mergeCell ref="BS186:BS187"/>
    <mergeCell ref="BT186:BT187"/>
    <mergeCell ref="DC186:DC187"/>
    <mergeCell ref="DD186:DD187"/>
    <mergeCell ref="CS186:CS187"/>
    <mergeCell ref="CT186:CT187"/>
    <mergeCell ref="CU186:CU187"/>
    <mergeCell ref="CV186:CV187"/>
    <mergeCell ref="CW186:CW187"/>
    <mergeCell ref="CX186:CX187"/>
    <mergeCell ref="CM186:CM187"/>
    <mergeCell ref="CN186:CN187"/>
    <mergeCell ref="CO186:CO187"/>
    <mergeCell ref="CP186:CP187"/>
    <mergeCell ref="CQ186:CQ187"/>
    <mergeCell ref="CR186:CR187"/>
    <mergeCell ref="CG186:CG187"/>
    <mergeCell ref="CH186:CH187"/>
    <mergeCell ref="CI186:CI187"/>
    <mergeCell ref="CJ186:CJ187"/>
    <mergeCell ref="CK186:CK187"/>
    <mergeCell ref="CL186:CL187"/>
    <mergeCell ref="J188:J189"/>
    <mergeCell ref="K188:K189"/>
    <mergeCell ref="L188:L189"/>
    <mergeCell ref="M188:M189"/>
    <mergeCell ref="N188:N189"/>
    <mergeCell ref="O188:O189"/>
    <mergeCell ref="DQ186:DQ187"/>
    <mergeCell ref="DR186:DR187"/>
    <mergeCell ref="DS186:DS187"/>
    <mergeCell ref="DT186:DT187"/>
    <mergeCell ref="A188:A189"/>
    <mergeCell ref="B188:B189"/>
    <mergeCell ref="F188:F189"/>
    <mergeCell ref="G188:G189"/>
    <mergeCell ref="H188:H189"/>
    <mergeCell ref="I188:I189"/>
    <mergeCell ref="DK186:DK187"/>
    <mergeCell ref="DL186:DL187"/>
    <mergeCell ref="DM186:DM187"/>
    <mergeCell ref="DN186:DN187"/>
    <mergeCell ref="DO186:DO187"/>
    <mergeCell ref="DP186:DP187"/>
    <mergeCell ref="DE186:DE187"/>
    <mergeCell ref="DF186:DF187"/>
    <mergeCell ref="DG186:DG187"/>
    <mergeCell ref="DH186:DH187"/>
    <mergeCell ref="DI186:DI187"/>
    <mergeCell ref="DJ186:DJ187"/>
    <mergeCell ref="CY186:CY187"/>
    <mergeCell ref="CZ186:CZ187"/>
    <mergeCell ref="DA186:DA187"/>
    <mergeCell ref="DB186:DB187"/>
    <mergeCell ref="AB188:AB189"/>
    <mergeCell ref="AF188:AF189"/>
    <mergeCell ref="AG188:AG189"/>
    <mergeCell ref="AH188:AH189"/>
    <mergeCell ref="AI188:AI189"/>
    <mergeCell ref="AJ188:AJ189"/>
    <mergeCell ref="V188:V189"/>
    <mergeCell ref="W188:W189"/>
    <mergeCell ref="X188:X189"/>
    <mergeCell ref="Y188:Y189"/>
    <mergeCell ref="Z188:Z189"/>
    <mergeCell ref="AA188:AA189"/>
    <mergeCell ref="P188:P189"/>
    <mergeCell ref="Q188:Q189"/>
    <mergeCell ref="R188:R189"/>
    <mergeCell ref="S188:S189"/>
    <mergeCell ref="T188:T189"/>
    <mergeCell ref="U188:U189"/>
    <mergeCell ref="AW188:AW189"/>
    <mergeCell ref="AX188:AX189"/>
    <mergeCell ref="AY188:AY189"/>
    <mergeCell ref="AZ188:AZ189"/>
    <mergeCell ref="BA188:BA189"/>
    <mergeCell ref="BB188:BB189"/>
    <mergeCell ref="AQ188:AQ189"/>
    <mergeCell ref="AR188:AR189"/>
    <mergeCell ref="AS188:AS189"/>
    <mergeCell ref="AT188:AT189"/>
    <mergeCell ref="AU188:AU189"/>
    <mergeCell ref="AV188:AV189"/>
    <mergeCell ref="AK188:AK189"/>
    <mergeCell ref="AL188:AL189"/>
    <mergeCell ref="AM188:AM189"/>
    <mergeCell ref="AN188:AN189"/>
    <mergeCell ref="AO188:AO189"/>
    <mergeCell ref="AP188:AP189"/>
    <mergeCell ref="BO188:BO189"/>
    <mergeCell ref="BP188:BP189"/>
    <mergeCell ref="BQ188:BQ189"/>
    <mergeCell ref="BR188:BR189"/>
    <mergeCell ref="BS188:BS189"/>
    <mergeCell ref="BT188:BT189"/>
    <mergeCell ref="BI188:BI189"/>
    <mergeCell ref="BJ188:BJ189"/>
    <mergeCell ref="BK188:BK189"/>
    <mergeCell ref="BL188:BL189"/>
    <mergeCell ref="BM188:BM189"/>
    <mergeCell ref="BN188:BN189"/>
    <mergeCell ref="BC188:BC189"/>
    <mergeCell ref="BD188:BD189"/>
    <mergeCell ref="BE188:BE189"/>
    <mergeCell ref="BF188:BF189"/>
    <mergeCell ref="BG188:BG189"/>
    <mergeCell ref="BH188:BH189"/>
    <mergeCell ref="CG188:CG189"/>
    <mergeCell ref="CH188:CH189"/>
    <mergeCell ref="CI188:CI189"/>
    <mergeCell ref="CJ188:CJ189"/>
    <mergeCell ref="CK188:CK189"/>
    <mergeCell ref="CL188:CL189"/>
    <mergeCell ref="CA188:CA189"/>
    <mergeCell ref="CB188:CB189"/>
    <mergeCell ref="CC188:CC189"/>
    <mergeCell ref="CD188:CD189"/>
    <mergeCell ref="CE188:CE189"/>
    <mergeCell ref="CF188:CF189"/>
    <mergeCell ref="BU188:BU189"/>
    <mergeCell ref="BV188:BV189"/>
    <mergeCell ref="BW188:BW189"/>
    <mergeCell ref="BX188:BX189"/>
    <mergeCell ref="BY188:BY189"/>
    <mergeCell ref="BZ188:BZ189"/>
    <mergeCell ref="DI188:DI189"/>
    <mergeCell ref="DJ188:DJ189"/>
    <mergeCell ref="CY188:CY189"/>
    <mergeCell ref="CZ188:CZ189"/>
    <mergeCell ref="DA188:DA189"/>
    <mergeCell ref="DB188:DB189"/>
    <mergeCell ref="DC188:DC189"/>
    <mergeCell ref="DD188:DD189"/>
    <mergeCell ref="CS188:CS189"/>
    <mergeCell ref="CT188:CT189"/>
    <mergeCell ref="CU188:CU189"/>
    <mergeCell ref="CV188:CV189"/>
    <mergeCell ref="CW188:CW189"/>
    <mergeCell ref="CX188:CX189"/>
    <mergeCell ref="CM188:CM189"/>
    <mergeCell ref="CN188:CN189"/>
    <mergeCell ref="CO188:CO189"/>
    <mergeCell ref="CP188:CP189"/>
    <mergeCell ref="CQ188:CQ189"/>
    <mergeCell ref="CR188:CR189"/>
    <mergeCell ref="P190:P195"/>
    <mergeCell ref="Q190:Q195"/>
    <mergeCell ref="R190:R195"/>
    <mergeCell ref="S190:S195"/>
    <mergeCell ref="T190:T195"/>
    <mergeCell ref="U190:U195"/>
    <mergeCell ref="J190:J195"/>
    <mergeCell ref="K190:K195"/>
    <mergeCell ref="L190:L195"/>
    <mergeCell ref="M190:M195"/>
    <mergeCell ref="N190:N195"/>
    <mergeCell ref="O190:O195"/>
    <mergeCell ref="DQ188:DQ189"/>
    <mergeCell ref="DR188:DR189"/>
    <mergeCell ref="DS188:DS189"/>
    <mergeCell ref="DT188:DT189"/>
    <mergeCell ref="A190:A195"/>
    <mergeCell ref="B190:B195"/>
    <mergeCell ref="F190:F195"/>
    <mergeCell ref="G190:G195"/>
    <mergeCell ref="H190:H195"/>
    <mergeCell ref="I190:I195"/>
    <mergeCell ref="DK188:DK189"/>
    <mergeCell ref="DL188:DL189"/>
    <mergeCell ref="DM188:DM189"/>
    <mergeCell ref="DN188:DN189"/>
    <mergeCell ref="DO188:DO189"/>
    <mergeCell ref="DP188:DP189"/>
    <mergeCell ref="DE188:DE189"/>
    <mergeCell ref="DF188:DF189"/>
    <mergeCell ref="DG188:DG189"/>
    <mergeCell ref="DH188:DH189"/>
    <mergeCell ref="AK190:AK195"/>
    <mergeCell ref="AL190:AL195"/>
    <mergeCell ref="AM190:AM195"/>
    <mergeCell ref="AN190:AN195"/>
    <mergeCell ref="AO190:AO195"/>
    <mergeCell ref="AP190:AP195"/>
    <mergeCell ref="AB190:AB195"/>
    <mergeCell ref="AF190:AF195"/>
    <mergeCell ref="AG190:AG195"/>
    <mergeCell ref="AH190:AH195"/>
    <mergeCell ref="AI190:AI195"/>
    <mergeCell ref="AJ190:AJ195"/>
    <mergeCell ref="V190:V195"/>
    <mergeCell ref="W190:W195"/>
    <mergeCell ref="X190:X195"/>
    <mergeCell ref="Y190:Y195"/>
    <mergeCell ref="Z190:Z195"/>
    <mergeCell ref="AA190:AA195"/>
    <mergeCell ref="BC190:BC195"/>
    <mergeCell ref="BD190:BD195"/>
    <mergeCell ref="BE190:BE195"/>
    <mergeCell ref="BF190:BF195"/>
    <mergeCell ref="BG190:BG195"/>
    <mergeCell ref="BH190:BH195"/>
    <mergeCell ref="AW190:AW195"/>
    <mergeCell ref="AX190:AX195"/>
    <mergeCell ref="AY190:AY195"/>
    <mergeCell ref="AZ190:AZ195"/>
    <mergeCell ref="BA190:BA195"/>
    <mergeCell ref="BB190:BB195"/>
    <mergeCell ref="AQ190:AQ195"/>
    <mergeCell ref="AR190:AR195"/>
    <mergeCell ref="AS190:AS195"/>
    <mergeCell ref="AT190:AT195"/>
    <mergeCell ref="AU190:AU195"/>
    <mergeCell ref="AV190:AV195"/>
    <mergeCell ref="BU190:BU195"/>
    <mergeCell ref="BV190:BV195"/>
    <mergeCell ref="BW190:BW195"/>
    <mergeCell ref="BX190:BX195"/>
    <mergeCell ref="BY190:BY195"/>
    <mergeCell ref="BZ190:BZ195"/>
    <mergeCell ref="BO190:BO195"/>
    <mergeCell ref="BP190:BP195"/>
    <mergeCell ref="BQ190:BQ195"/>
    <mergeCell ref="BR190:BR195"/>
    <mergeCell ref="BS190:BS195"/>
    <mergeCell ref="BT190:BT195"/>
    <mergeCell ref="BI190:BI195"/>
    <mergeCell ref="BJ190:BJ195"/>
    <mergeCell ref="BK190:BK195"/>
    <mergeCell ref="BL190:BL195"/>
    <mergeCell ref="BM190:BM195"/>
    <mergeCell ref="BN190:BN195"/>
    <mergeCell ref="CW190:CW195"/>
    <mergeCell ref="CX190:CX195"/>
    <mergeCell ref="CM190:CM195"/>
    <mergeCell ref="CN190:CN195"/>
    <mergeCell ref="CO190:CO195"/>
    <mergeCell ref="CP190:CP195"/>
    <mergeCell ref="CQ190:CQ195"/>
    <mergeCell ref="CR190:CR195"/>
    <mergeCell ref="CG190:CG195"/>
    <mergeCell ref="CH190:CH195"/>
    <mergeCell ref="CI190:CI195"/>
    <mergeCell ref="CJ190:CJ195"/>
    <mergeCell ref="CK190:CK195"/>
    <mergeCell ref="CL190:CL195"/>
    <mergeCell ref="CA190:CA195"/>
    <mergeCell ref="CB190:CB195"/>
    <mergeCell ref="CC190:CC195"/>
    <mergeCell ref="CD190:CD195"/>
    <mergeCell ref="CE190:CE195"/>
    <mergeCell ref="CF190:CF195"/>
    <mergeCell ref="DQ190:DQ195"/>
    <mergeCell ref="DR190:DR195"/>
    <mergeCell ref="DS190:DS195"/>
    <mergeCell ref="DT190:DT195"/>
    <mergeCell ref="C191:C195"/>
    <mergeCell ref="D191:D195"/>
    <mergeCell ref="E191:E195"/>
    <mergeCell ref="AC194:AC195"/>
    <mergeCell ref="AD194:AD195"/>
    <mergeCell ref="AE194:AE195"/>
    <mergeCell ref="DK190:DK195"/>
    <mergeCell ref="DL190:DL195"/>
    <mergeCell ref="DM190:DM195"/>
    <mergeCell ref="DN190:DN195"/>
    <mergeCell ref="DO190:DO195"/>
    <mergeCell ref="DP190:DP195"/>
    <mergeCell ref="DE190:DE195"/>
    <mergeCell ref="DF190:DF195"/>
    <mergeCell ref="DG190:DG195"/>
    <mergeCell ref="DH190:DH195"/>
    <mergeCell ref="DI190:DI195"/>
    <mergeCell ref="DJ190:DJ195"/>
    <mergeCell ref="CY190:CY195"/>
    <mergeCell ref="CZ190:CZ195"/>
    <mergeCell ref="DA190:DA195"/>
    <mergeCell ref="DB190:DB195"/>
    <mergeCell ref="DC190:DC195"/>
    <mergeCell ref="DD190:DD195"/>
    <mergeCell ref="CS190:CS195"/>
    <mergeCell ref="CT190:CT195"/>
    <mergeCell ref="CU190:CU195"/>
    <mergeCell ref="CV190:CV195"/>
    <mergeCell ref="P196:P201"/>
    <mergeCell ref="Q196:Q201"/>
    <mergeCell ref="R196:R201"/>
    <mergeCell ref="S196:S201"/>
    <mergeCell ref="T196:T201"/>
    <mergeCell ref="U196:U201"/>
    <mergeCell ref="J196:J201"/>
    <mergeCell ref="K196:K201"/>
    <mergeCell ref="L196:L201"/>
    <mergeCell ref="M196:M201"/>
    <mergeCell ref="N196:N201"/>
    <mergeCell ref="O196:O201"/>
    <mergeCell ref="A196:A201"/>
    <mergeCell ref="B196:B201"/>
    <mergeCell ref="F196:F201"/>
    <mergeCell ref="G196:G201"/>
    <mergeCell ref="H196:H201"/>
    <mergeCell ref="I196:I201"/>
    <mergeCell ref="AK196:AK201"/>
    <mergeCell ref="AL196:AL201"/>
    <mergeCell ref="AM196:AM201"/>
    <mergeCell ref="AN196:AN201"/>
    <mergeCell ref="AO196:AO201"/>
    <mergeCell ref="AP196:AP201"/>
    <mergeCell ref="AB196:AB201"/>
    <mergeCell ref="AF196:AF201"/>
    <mergeCell ref="AG196:AG201"/>
    <mergeCell ref="AH196:AH201"/>
    <mergeCell ref="AI196:AI201"/>
    <mergeCell ref="AJ196:AJ201"/>
    <mergeCell ref="AC200:AC201"/>
    <mergeCell ref="AD200:AD201"/>
    <mergeCell ref="AE200:AE201"/>
    <mergeCell ref="V196:V201"/>
    <mergeCell ref="W196:W201"/>
    <mergeCell ref="X196:X201"/>
    <mergeCell ref="Y196:Y201"/>
    <mergeCell ref="Z196:Z201"/>
    <mergeCell ref="AA196:AA201"/>
    <mergeCell ref="BC196:BC201"/>
    <mergeCell ref="BD196:BD201"/>
    <mergeCell ref="BE196:BE201"/>
    <mergeCell ref="BF196:BF201"/>
    <mergeCell ref="BG196:BG201"/>
    <mergeCell ref="BH196:BH201"/>
    <mergeCell ref="AW196:AW201"/>
    <mergeCell ref="AX196:AX201"/>
    <mergeCell ref="AY196:AY201"/>
    <mergeCell ref="AZ196:AZ201"/>
    <mergeCell ref="BA196:BA201"/>
    <mergeCell ref="BB196:BB201"/>
    <mergeCell ref="AQ196:AQ201"/>
    <mergeCell ref="AR196:AR201"/>
    <mergeCell ref="AS196:AS201"/>
    <mergeCell ref="AT196:AT201"/>
    <mergeCell ref="AU196:AU201"/>
    <mergeCell ref="AV196:AV201"/>
    <mergeCell ref="BU196:BU201"/>
    <mergeCell ref="BV196:BV201"/>
    <mergeCell ref="BW196:BW201"/>
    <mergeCell ref="BX196:BX201"/>
    <mergeCell ref="BY196:BY201"/>
    <mergeCell ref="BZ196:BZ201"/>
    <mergeCell ref="BO196:BO201"/>
    <mergeCell ref="BP196:BP201"/>
    <mergeCell ref="BQ196:BQ201"/>
    <mergeCell ref="BR196:BR201"/>
    <mergeCell ref="BS196:BS201"/>
    <mergeCell ref="BT196:BT201"/>
    <mergeCell ref="BI196:BI201"/>
    <mergeCell ref="BJ196:BJ201"/>
    <mergeCell ref="BK196:BK201"/>
    <mergeCell ref="BL196:BL201"/>
    <mergeCell ref="BM196:BM201"/>
    <mergeCell ref="BN196:BN201"/>
    <mergeCell ref="CW196:CW201"/>
    <mergeCell ref="CX196:CX201"/>
    <mergeCell ref="CM196:CM201"/>
    <mergeCell ref="CN196:CN201"/>
    <mergeCell ref="CO196:CO201"/>
    <mergeCell ref="CP196:CP201"/>
    <mergeCell ref="CQ196:CQ201"/>
    <mergeCell ref="CR196:CR201"/>
    <mergeCell ref="CG196:CG201"/>
    <mergeCell ref="CH196:CH201"/>
    <mergeCell ref="CI196:CI201"/>
    <mergeCell ref="CJ196:CJ201"/>
    <mergeCell ref="CK196:CK201"/>
    <mergeCell ref="CL196:CL201"/>
    <mergeCell ref="CA196:CA201"/>
    <mergeCell ref="CB196:CB201"/>
    <mergeCell ref="CC196:CC201"/>
    <mergeCell ref="CD196:CD201"/>
    <mergeCell ref="CE196:CE201"/>
    <mergeCell ref="CF196:CF201"/>
    <mergeCell ref="DQ196:DQ201"/>
    <mergeCell ref="DR196:DR201"/>
    <mergeCell ref="DS196:DS201"/>
    <mergeCell ref="DT196:DT201"/>
    <mergeCell ref="C197:C201"/>
    <mergeCell ref="D197:D201"/>
    <mergeCell ref="E197:E201"/>
    <mergeCell ref="AC197:AC198"/>
    <mergeCell ref="AD197:AD198"/>
    <mergeCell ref="AE197:AE198"/>
    <mergeCell ref="DK196:DK201"/>
    <mergeCell ref="DL196:DL201"/>
    <mergeCell ref="DM196:DM201"/>
    <mergeCell ref="DN196:DN201"/>
    <mergeCell ref="DO196:DO201"/>
    <mergeCell ref="DP196:DP201"/>
    <mergeCell ref="DE196:DE201"/>
    <mergeCell ref="DF196:DF201"/>
    <mergeCell ref="DG196:DG201"/>
    <mergeCell ref="DH196:DH201"/>
    <mergeCell ref="DI196:DI201"/>
    <mergeCell ref="DJ196:DJ201"/>
    <mergeCell ref="CY196:CY201"/>
    <mergeCell ref="CZ196:CZ201"/>
    <mergeCell ref="DA196:DA201"/>
    <mergeCell ref="DB196:DB201"/>
    <mergeCell ref="DC196:DC201"/>
    <mergeCell ref="DD196:DD201"/>
    <mergeCell ref="CS196:CS201"/>
    <mergeCell ref="CT196:CT201"/>
    <mergeCell ref="CU196:CU201"/>
    <mergeCell ref="CV196:CV201"/>
    <mergeCell ref="P202:P205"/>
    <mergeCell ref="Q202:Q205"/>
    <mergeCell ref="R202:R205"/>
    <mergeCell ref="S202:S205"/>
    <mergeCell ref="T202:T205"/>
    <mergeCell ref="U202:U205"/>
    <mergeCell ref="J202:J205"/>
    <mergeCell ref="K202:K205"/>
    <mergeCell ref="L202:L205"/>
    <mergeCell ref="M202:M205"/>
    <mergeCell ref="N202:N205"/>
    <mergeCell ref="O202:O205"/>
    <mergeCell ref="A202:A205"/>
    <mergeCell ref="B202:B205"/>
    <mergeCell ref="F202:F205"/>
    <mergeCell ref="G202:G205"/>
    <mergeCell ref="H202:H205"/>
    <mergeCell ref="I202:I205"/>
    <mergeCell ref="AN202:AN205"/>
    <mergeCell ref="AO202:AO205"/>
    <mergeCell ref="AP202:AP205"/>
    <mergeCell ref="AQ202:AQ205"/>
    <mergeCell ref="AR202:AR205"/>
    <mergeCell ref="AS202:AS205"/>
    <mergeCell ref="AH202:AH205"/>
    <mergeCell ref="AI202:AI205"/>
    <mergeCell ref="AJ202:AJ205"/>
    <mergeCell ref="AK202:AK205"/>
    <mergeCell ref="AL202:AL205"/>
    <mergeCell ref="AM202:AM205"/>
    <mergeCell ref="V202:V205"/>
    <mergeCell ref="Z202:Z205"/>
    <mergeCell ref="AA202:AA205"/>
    <mergeCell ref="AB202:AB205"/>
    <mergeCell ref="AF202:AF205"/>
    <mergeCell ref="AG202:AG205"/>
    <mergeCell ref="BF202:BF205"/>
    <mergeCell ref="BG202:BG205"/>
    <mergeCell ref="BH202:BH205"/>
    <mergeCell ref="BI202:BI205"/>
    <mergeCell ref="BJ202:BJ205"/>
    <mergeCell ref="BK202:BK205"/>
    <mergeCell ref="AZ202:AZ205"/>
    <mergeCell ref="BA202:BA205"/>
    <mergeCell ref="BB202:BB205"/>
    <mergeCell ref="BC202:BC205"/>
    <mergeCell ref="BD202:BD205"/>
    <mergeCell ref="BE202:BE205"/>
    <mergeCell ref="AT202:AT205"/>
    <mergeCell ref="AU202:AU205"/>
    <mergeCell ref="AV202:AV205"/>
    <mergeCell ref="AW202:AW205"/>
    <mergeCell ref="AX202:AX205"/>
    <mergeCell ref="AY202:AY205"/>
    <mergeCell ref="BX202:BX205"/>
    <mergeCell ref="BY202:BY205"/>
    <mergeCell ref="BZ202:BZ205"/>
    <mergeCell ref="CA202:CA205"/>
    <mergeCell ref="CB202:CB205"/>
    <mergeCell ref="CC202:CC205"/>
    <mergeCell ref="BR202:BR205"/>
    <mergeCell ref="BS202:BS205"/>
    <mergeCell ref="BT202:BT205"/>
    <mergeCell ref="BU202:BU205"/>
    <mergeCell ref="BV202:BV205"/>
    <mergeCell ref="BW202:BW205"/>
    <mergeCell ref="BL202:BL205"/>
    <mergeCell ref="BM202:BM205"/>
    <mergeCell ref="BN202:BN205"/>
    <mergeCell ref="BO202:BO205"/>
    <mergeCell ref="BP202:BP205"/>
    <mergeCell ref="BQ202:BQ205"/>
    <mergeCell ref="CQ202:CQ205"/>
    <mergeCell ref="CR202:CR205"/>
    <mergeCell ref="CS202:CS205"/>
    <mergeCell ref="CT202:CT205"/>
    <mergeCell ref="CU202:CU205"/>
    <mergeCell ref="CJ202:CJ205"/>
    <mergeCell ref="CK202:CK205"/>
    <mergeCell ref="CL202:CL205"/>
    <mergeCell ref="CM202:CM205"/>
    <mergeCell ref="CN202:CN205"/>
    <mergeCell ref="CO202:CO205"/>
    <mergeCell ref="CD202:CD205"/>
    <mergeCell ref="CE202:CE205"/>
    <mergeCell ref="CF202:CF205"/>
    <mergeCell ref="CG202:CG205"/>
    <mergeCell ref="CH202:CH205"/>
    <mergeCell ref="CI202:CI205"/>
    <mergeCell ref="DT202:DT205"/>
    <mergeCell ref="C203:C205"/>
    <mergeCell ref="D203:D205"/>
    <mergeCell ref="E203:E205"/>
    <mergeCell ref="W203:W205"/>
    <mergeCell ref="X203:X205"/>
    <mergeCell ref="Y203:Y205"/>
    <mergeCell ref="DN202:DN205"/>
    <mergeCell ref="DO202:DO205"/>
    <mergeCell ref="DP202:DP205"/>
    <mergeCell ref="DQ202:DQ205"/>
    <mergeCell ref="DR202:DR205"/>
    <mergeCell ref="DS202:DS205"/>
    <mergeCell ref="DH202:DH205"/>
    <mergeCell ref="DI202:DI205"/>
    <mergeCell ref="DJ202:DJ205"/>
    <mergeCell ref="DK202:DK205"/>
    <mergeCell ref="DL202:DL205"/>
    <mergeCell ref="DM202:DM205"/>
    <mergeCell ref="DB202:DB205"/>
    <mergeCell ref="DC202:DC205"/>
    <mergeCell ref="DD202:DD205"/>
    <mergeCell ref="DE202:DE205"/>
    <mergeCell ref="DF202:DF205"/>
    <mergeCell ref="DG202:DG205"/>
    <mergeCell ref="CV202:CV205"/>
    <mergeCell ref="CW202:CW205"/>
    <mergeCell ref="CX202:CX205"/>
    <mergeCell ref="CY202:CY205"/>
    <mergeCell ref="CZ202:CZ205"/>
    <mergeCell ref="DA202:DA205"/>
    <mergeCell ref="CP202:CP205"/>
    <mergeCell ref="M206:M211"/>
    <mergeCell ref="N206:N211"/>
    <mergeCell ref="O206:O211"/>
    <mergeCell ref="P206:P211"/>
    <mergeCell ref="Q206:Q211"/>
    <mergeCell ref="R206:R211"/>
    <mergeCell ref="G206:G211"/>
    <mergeCell ref="H206:H211"/>
    <mergeCell ref="I206:I211"/>
    <mergeCell ref="J206:J211"/>
    <mergeCell ref="K206:K211"/>
    <mergeCell ref="L206:L211"/>
    <mergeCell ref="A206:A211"/>
    <mergeCell ref="B206:B211"/>
    <mergeCell ref="C206:C211"/>
    <mergeCell ref="D206:D211"/>
    <mergeCell ref="E206:E211"/>
    <mergeCell ref="F206:F211"/>
    <mergeCell ref="AH206:AH211"/>
    <mergeCell ref="AI206:AI211"/>
    <mergeCell ref="AJ206:AJ211"/>
    <mergeCell ref="AK206:AK211"/>
    <mergeCell ref="AL206:AL211"/>
    <mergeCell ref="AM206:AM211"/>
    <mergeCell ref="Y206:Y211"/>
    <mergeCell ref="Z206:Z211"/>
    <mergeCell ref="AA206:AA211"/>
    <mergeCell ref="AB206:AB211"/>
    <mergeCell ref="AF206:AF211"/>
    <mergeCell ref="AG206:AG211"/>
    <mergeCell ref="S206:S211"/>
    <mergeCell ref="T206:T211"/>
    <mergeCell ref="U206:U211"/>
    <mergeCell ref="V206:V211"/>
    <mergeCell ref="W206:W211"/>
    <mergeCell ref="X206:X211"/>
    <mergeCell ref="AZ206:AZ211"/>
    <mergeCell ref="BA206:BA211"/>
    <mergeCell ref="BB206:BB211"/>
    <mergeCell ref="BC206:BC211"/>
    <mergeCell ref="BD206:BD211"/>
    <mergeCell ref="BE206:BE211"/>
    <mergeCell ref="AT206:AT211"/>
    <mergeCell ref="AU206:AU211"/>
    <mergeCell ref="AV206:AV211"/>
    <mergeCell ref="AW206:AW211"/>
    <mergeCell ref="AX206:AX211"/>
    <mergeCell ref="AY206:AY211"/>
    <mergeCell ref="AN206:AN211"/>
    <mergeCell ref="AO206:AO211"/>
    <mergeCell ref="AP206:AP211"/>
    <mergeCell ref="AQ206:AQ211"/>
    <mergeCell ref="AR206:AR211"/>
    <mergeCell ref="AS206:AS211"/>
    <mergeCell ref="BR206:BR211"/>
    <mergeCell ref="BS206:BS211"/>
    <mergeCell ref="BT206:BT211"/>
    <mergeCell ref="BU206:BU211"/>
    <mergeCell ref="BV206:BV211"/>
    <mergeCell ref="BW206:BW211"/>
    <mergeCell ref="BL206:BL211"/>
    <mergeCell ref="BM206:BM211"/>
    <mergeCell ref="BN206:BN211"/>
    <mergeCell ref="BO206:BO211"/>
    <mergeCell ref="BP206:BP211"/>
    <mergeCell ref="BQ206:BQ211"/>
    <mergeCell ref="BF206:BF211"/>
    <mergeCell ref="BG206:BG211"/>
    <mergeCell ref="BH206:BH211"/>
    <mergeCell ref="BI206:BI211"/>
    <mergeCell ref="BJ206:BJ211"/>
    <mergeCell ref="BK206:BK211"/>
    <mergeCell ref="CJ206:CJ211"/>
    <mergeCell ref="CK206:CK211"/>
    <mergeCell ref="CL206:CL211"/>
    <mergeCell ref="CM206:CM211"/>
    <mergeCell ref="CN206:CN211"/>
    <mergeCell ref="CO206:CO211"/>
    <mergeCell ref="CD206:CD211"/>
    <mergeCell ref="CE206:CE211"/>
    <mergeCell ref="CF206:CF211"/>
    <mergeCell ref="CG206:CG211"/>
    <mergeCell ref="CH206:CH211"/>
    <mergeCell ref="CI206:CI211"/>
    <mergeCell ref="BX206:BX211"/>
    <mergeCell ref="BY206:BY211"/>
    <mergeCell ref="BZ206:BZ211"/>
    <mergeCell ref="CA206:CA211"/>
    <mergeCell ref="CB206:CB211"/>
    <mergeCell ref="CC206:CC211"/>
    <mergeCell ref="DL206:DL211"/>
    <mergeCell ref="DM206:DM211"/>
    <mergeCell ref="DB206:DB211"/>
    <mergeCell ref="DC206:DC211"/>
    <mergeCell ref="DD206:DD211"/>
    <mergeCell ref="DE206:DE211"/>
    <mergeCell ref="DF206:DF211"/>
    <mergeCell ref="DG206:DG211"/>
    <mergeCell ref="CV206:CV211"/>
    <mergeCell ref="CW206:CW211"/>
    <mergeCell ref="CX206:CX211"/>
    <mergeCell ref="CY206:CY211"/>
    <mergeCell ref="CZ206:CZ211"/>
    <mergeCell ref="DA206:DA211"/>
    <mergeCell ref="CP206:CP211"/>
    <mergeCell ref="CQ206:CQ211"/>
    <mergeCell ref="CR206:CR211"/>
    <mergeCell ref="CS206:CS211"/>
    <mergeCell ref="CT206:CT211"/>
    <mergeCell ref="CU206:CU211"/>
    <mergeCell ref="P213:P229"/>
    <mergeCell ref="Q213:Q229"/>
    <mergeCell ref="R213:R229"/>
    <mergeCell ref="S213:S229"/>
    <mergeCell ref="T213:T229"/>
    <mergeCell ref="U213:U229"/>
    <mergeCell ref="J213:J229"/>
    <mergeCell ref="K213:K229"/>
    <mergeCell ref="L213:L229"/>
    <mergeCell ref="M213:M229"/>
    <mergeCell ref="N213:N229"/>
    <mergeCell ref="O213:O229"/>
    <mergeCell ref="DT206:DT211"/>
    <mergeCell ref="AC209:AC210"/>
    <mergeCell ref="AD209:AD210"/>
    <mergeCell ref="AE209:AE210"/>
    <mergeCell ref="A213:A229"/>
    <mergeCell ref="B213:B229"/>
    <mergeCell ref="F213:F229"/>
    <mergeCell ref="G213:G229"/>
    <mergeCell ref="H213:H229"/>
    <mergeCell ref="I213:I229"/>
    <mergeCell ref="DN206:DN211"/>
    <mergeCell ref="DO206:DO211"/>
    <mergeCell ref="DP206:DP211"/>
    <mergeCell ref="DQ206:DQ211"/>
    <mergeCell ref="DR206:DR211"/>
    <mergeCell ref="DS206:DS211"/>
    <mergeCell ref="DH206:DH211"/>
    <mergeCell ref="DI206:DI211"/>
    <mergeCell ref="DJ206:DJ211"/>
    <mergeCell ref="DK206:DK211"/>
    <mergeCell ref="AK213:AK229"/>
    <mergeCell ref="AL213:AL229"/>
    <mergeCell ref="AM213:AM229"/>
    <mergeCell ref="AN213:AN229"/>
    <mergeCell ref="AO213:AO229"/>
    <mergeCell ref="AP213:AP229"/>
    <mergeCell ref="AE213:AE214"/>
    <mergeCell ref="AF213:AF229"/>
    <mergeCell ref="AG213:AG229"/>
    <mergeCell ref="AH213:AH229"/>
    <mergeCell ref="AI213:AI229"/>
    <mergeCell ref="AJ213:AJ229"/>
    <mergeCell ref="AE218:AE229"/>
    <mergeCell ref="V213:V229"/>
    <mergeCell ref="Z213:Z229"/>
    <mergeCell ref="AA213:AA229"/>
    <mergeCell ref="AB213:AB229"/>
    <mergeCell ref="AC213:AC214"/>
    <mergeCell ref="AD213:AD214"/>
    <mergeCell ref="AC218:AC229"/>
    <mergeCell ref="AD218:AD228"/>
    <mergeCell ref="BC213:BC229"/>
    <mergeCell ref="BD213:BD229"/>
    <mergeCell ref="BE213:BE229"/>
    <mergeCell ref="BF213:BF229"/>
    <mergeCell ref="BG213:BG229"/>
    <mergeCell ref="BH213:BH229"/>
    <mergeCell ref="AW213:AW229"/>
    <mergeCell ref="AX213:AX229"/>
    <mergeCell ref="AY213:AY229"/>
    <mergeCell ref="AZ213:AZ229"/>
    <mergeCell ref="BA213:BA229"/>
    <mergeCell ref="BB213:BB229"/>
    <mergeCell ref="AQ213:AQ229"/>
    <mergeCell ref="AR213:AR229"/>
    <mergeCell ref="AS213:AS229"/>
    <mergeCell ref="AT213:AT229"/>
    <mergeCell ref="AU213:AU229"/>
    <mergeCell ref="AV213:AV229"/>
    <mergeCell ref="BU213:BU229"/>
    <mergeCell ref="BV213:BV229"/>
    <mergeCell ref="BW213:BW229"/>
    <mergeCell ref="BX213:BX229"/>
    <mergeCell ref="BY213:BY229"/>
    <mergeCell ref="BZ213:BZ229"/>
    <mergeCell ref="BO213:BO229"/>
    <mergeCell ref="BP213:BP229"/>
    <mergeCell ref="BQ213:BQ229"/>
    <mergeCell ref="BR213:BR229"/>
    <mergeCell ref="BS213:BS229"/>
    <mergeCell ref="BT213:BT229"/>
    <mergeCell ref="BI213:BI229"/>
    <mergeCell ref="BJ213:BJ229"/>
    <mergeCell ref="BK213:BK229"/>
    <mergeCell ref="BL213:BL229"/>
    <mergeCell ref="BM213:BM229"/>
    <mergeCell ref="BN213:BN229"/>
    <mergeCell ref="CW213:CW229"/>
    <mergeCell ref="CX213:CX229"/>
    <mergeCell ref="CM213:CM229"/>
    <mergeCell ref="CN213:CN229"/>
    <mergeCell ref="CO213:CO229"/>
    <mergeCell ref="CP213:CP229"/>
    <mergeCell ref="CQ213:CQ229"/>
    <mergeCell ref="CR213:CR229"/>
    <mergeCell ref="CG213:CG229"/>
    <mergeCell ref="CH213:CH229"/>
    <mergeCell ref="CI213:CI229"/>
    <mergeCell ref="CJ213:CJ229"/>
    <mergeCell ref="CK213:CK229"/>
    <mergeCell ref="CL213:CL229"/>
    <mergeCell ref="CA213:CA229"/>
    <mergeCell ref="CB213:CB229"/>
    <mergeCell ref="CC213:CC229"/>
    <mergeCell ref="CD213:CD229"/>
    <mergeCell ref="CE213:CE229"/>
    <mergeCell ref="CF213:CF229"/>
    <mergeCell ref="DQ213:DQ229"/>
    <mergeCell ref="DR213:DR229"/>
    <mergeCell ref="DS213:DS229"/>
    <mergeCell ref="DT213:DT229"/>
    <mergeCell ref="C214:C229"/>
    <mergeCell ref="D214:D229"/>
    <mergeCell ref="E214:E229"/>
    <mergeCell ref="W214:W229"/>
    <mergeCell ref="X214:X229"/>
    <mergeCell ref="Y214:Y229"/>
    <mergeCell ref="DK213:DK229"/>
    <mergeCell ref="DL213:DL229"/>
    <mergeCell ref="DM213:DM229"/>
    <mergeCell ref="DN213:DN229"/>
    <mergeCell ref="DO213:DO229"/>
    <mergeCell ref="DP213:DP229"/>
    <mergeCell ref="DE213:DE229"/>
    <mergeCell ref="DF213:DF229"/>
    <mergeCell ref="DG213:DG229"/>
    <mergeCell ref="DH213:DH229"/>
    <mergeCell ref="DI213:DI229"/>
    <mergeCell ref="DJ213:DJ229"/>
    <mergeCell ref="CY213:CY229"/>
    <mergeCell ref="CZ213:CZ229"/>
    <mergeCell ref="DA213:DA229"/>
    <mergeCell ref="DB213:DB229"/>
    <mergeCell ref="DC213:DC229"/>
    <mergeCell ref="DD213:DD229"/>
    <mergeCell ref="CS213:CS229"/>
    <mergeCell ref="CT213:CT229"/>
    <mergeCell ref="CU213:CU229"/>
    <mergeCell ref="CV213:CV229"/>
    <mergeCell ref="P230:P238"/>
    <mergeCell ref="Q230:Q238"/>
    <mergeCell ref="R230:R238"/>
    <mergeCell ref="S230:S238"/>
    <mergeCell ref="T230:T238"/>
    <mergeCell ref="U230:U238"/>
    <mergeCell ref="J230:J238"/>
    <mergeCell ref="K230:K238"/>
    <mergeCell ref="L230:L238"/>
    <mergeCell ref="M230:M238"/>
    <mergeCell ref="N230:N238"/>
    <mergeCell ref="O230:O238"/>
    <mergeCell ref="A230:A238"/>
    <mergeCell ref="B230:B238"/>
    <mergeCell ref="F230:F238"/>
    <mergeCell ref="G230:G238"/>
    <mergeCell ref="H230:H238"/>
    <mergeCell ref="I230:I238"/>
    <mergeCell ref="AK230:AK238"/>
    <mergeCell ref="AL230:AL238"/>
    <mergeCell ref="AM230:AM238"/>
    <mergeCell ref="AN230:AN238"/>
    <mergeCell ref="AO230:AO238"/>
    <mergeCell ref="AP230:AP238"/>
    <mergeCell ref="AE230:AE232"/>
    <mergeCell ref="AF230:AF238"/>
    <mergeCell ref="AG230:AG238"/>
    <mergeCell ref="AH230:AH238"/>
    <mergeCell ref="AI230:AI238"/>
    <mergeCell ref="AJ230:AJ238"/>
    <mergeCell ref="AE233:AE235"/>
    <mergeCell ref="AE237:AE238"/>
    <mergeCell ref="V230:V238"/>
    <mergeCell ref="Z230:Z238"/>
    <mergeCell ref="AA230:AA238"/>
    <mergeCell ref="AB230:AB238"/>
    <mergeCell ref="AC230:AC232"/>
    <mergeCell ref="AD230:AD232"/>
    <mergeCell ref="AC233:AC235"/>
    <mergeCell ref="AD233:AD235"/>
    <mergeCell ref="AC237:AC238"/>
    <mergeCell ref="AD237:AD238"/>
    <mergeCell ref="BC230:BC238"/>
    <mergeCell ref="BD230:BD238"/>
    <mergeCell ref="BE230:BE238"/>
    <mergeCell ref="BF230:BF238"/>
    <mergeCell ref="BG230:BG238"/>
    <mergeCell ref="BH230:BH238"/>
    <mergeCell ref="AW230:AW238"/>
    <mergeCell ref="AX230:AX238"/>
    <mergeCell ref="AY230:AY238"/>
    <mergeCell ref="AZ230:AZ238"/>
    <mergeCell ref="BA230:BA238"/>
    <mergeCell ref="BB230:BB238"/>
    <mergeCell ref="AQ230:AQ238"/>
    <mergeCell ref="AR230:AR238"/>
    <mergeCell ref="AS230:AS238"/>
    <mergeCell ref="AT230:AT238"/>
    <mergeCell ref="AU230:AU238"/>
    <mergeCell ref="AV230:AV238"/>
    <mergeCell ref="BU230:BU238"/>
    <mergeCell ref="BV230:BV238"/>
    <mergeCell ref="BW230:BW238"/>
    <mergeCell ref="BX230:BX238"/>
    <mergeCell ref="BY230:BY238"/>
    <mergeCell ref="BZ230:BZ238"/>
    <mergeCell ref="BO230:BO238"/>
    <mergeCell ref="BP230:BP238"/>
    <mergeCell ref="BQ230:BQ238"/>
    <mergeCell ref="BR230:BR238"/>
    <mergeCell ref="BS230:BS238"/>
    <mergeCell ref="BT230:BT238"/>
    <mergeCell ref="BI230:BI238"/>
    <mergeCell ref="BJ230:BJ238"/>
    <mergeCell ref="BK230:BK238"/>
    <mergeCell ref="BL230:BL238"/>
    <mergeCell ref="BM230:BM238"/>
    <mergeCell ref="BN230:BN238"/>
    <mergeCell ref="CW230:CW238"/>
    <mergeCell ref="CX230:CX238"/>
    <mergeCell ref="CM230:CM238"/>
    <mergeCell ref="CN230:CN238"/>
    <mergeCell ref="CO230:CO238"/>
    <mergeCell ref="CP230:CP238"/>
    <mergeCell ref="CQ230:CQ238"/>
    <mergeCell ref="CR230:CR238"/>
    <mergeCell ref="CG230:CG238"/>
    <mergeCell ref="CH230:CH238"/>
    <mergeCell ref="CI230:CI238"/>
    <mergeCell ref="CJ230:CJ238"/>
    <mergeCell ref="CK230:CK238"/>
    <mergeCell ref="CL230:CL238"/>
    <mergeCell ref="CA230:CA238"/>
    <mergeCell ref="CB230:CB238"/>
    <mergeCell ref="CC230:CC238"/>
    <mergeCell ref="CD230:CD238"/>
    <mergeCell ref="CE230:CE238"/>
    <mergeCell ref="CF230:CF238"/>
    <mergeCell ref="DQ230:DQ238"/>
    <mergeCell ref="DR230:DR238"/>
    <mergeCell ref="DS230:DS238"/>
    <mergeCell ref="DT230:DT238"/>
    <mergeCell ref="C231:C238"/>
    <mergeCell ref="D231:D238"/>
    <mergeCell ref="E231:E238"/>
    <mergeCell ref="W231:W238"/>
    <mergeCell ref="X231:X238"/>
    <mergeCell ref="Y231:Y238"/>
    <mergeCell ref="DK230:DK238"/>
    <mergeCell ref="DL230:DL238"/>
    <mergeCell ref="DM230:DM238"/>
    <mergeCell ref="DN230:DN238"/>
    <mergeCell ref="DO230:DO238"/>
    <mergeCell ref="DP230:DP238"/>
    <mergeCell ref="DE230:DE238"/>
    <mergeCell ref="DF230:DF238"/>
    <mergeCell ref="DG230:DG238"/>
    <mergeCell ref="DH230:DH238"/>
    <mergeCell ref="DI230:DI238"/>
    <mergeCell ref="DJ230:DJ238"/>
    <mergeCell ref="CY230:CY238"/>
    <mergeCell ref="CZ230:CZ238"/>
    <mergeCell ref="DA230:DA238"/>
    <mergeCell ref="DB230:DB238"/>
    <mergeCell ref="DC230:DC238"/>
    <mergeCell ref="DD230:DD238"/>
    <mergeCell ref="CS230:CS238"/>
    <mergeCell ref="CT230:CT238"/>
    <mergeCell ref="CU230:CU238"/>
    <mergeCell ref="CV230:CV238"/>
    <mergeCell ref="M239:M240"/>
    <mergeCell ref="N239:N240"/>
    <mergeCell ref="O239:O240"/>
    <mergeCell ref="P239:P240"/>
    <mergeCell ref="Q239:Q240"/>
    <mergeCell ref="R239:R240"/>
    <mergeCell ref="G239:G240"/>
    <mergeCell ref="H239:H240"/>
    <mergeCell ref="I239:I240"/>
    <mergeCell ref="J239:J240"/>
    <mergeCell ref="K239:K240"/>
    <mergeCell ref="L239:L240"/>
    <mergeCell ref="A239:A240"/>
    <mergeCell ref="B239:B240"/>
    <mergeCell ref="C239:C240"/>
    <mergeCell ref="D239:D240"/>
    <mergeCell ref="E239:E240"/>
    <mergeCell ref="F239:F240"/>
    <mergeCell ref="AH239:AH240"/>
    <mergeCell ref="AI239:AI240"/>
    <mergeCell ref="AJ239:AJ240"/>
    <mergeCell ref="AK239:AK240"/>
    <mergeCell ref="AL239:AL240"/>
    <mergeCell ref="AM239:AM240"/>
    <mergeCell ref="Y239:Y240"/>
    <mergeCell ref="Z239:Z240"/>
    <mergeCell ref="AA239:AA240"/>
    <mergeCell ref="AB239:AB240"/>
    <mergeCell ref="AF239:AF240"/>
    <mergeCell ref="AG239:AG240"/>
    <mergeCell ref="S239:S240"/>
    <mergeCell ref="T239:T240"/>
    <mergeCell ref="U239:U240"/>
    <mergeCell ref="V239:V240"/>
    <mergeCell ref="W239:W240"/>
    <mergeCell ref="X239:X240"/>
    <mergeCell ref="AZ239:AZ240"/>
    <mergeCell ref="BA239:BA240"/>
    <mergeCell ref="BB239:BB240"/>
    <mergeCell ref="BC239:BC240"/>
    <mergeCell ref="BD239:BD240"/>
    <mergeCell ref="BE239:BE240"/>
    <mergeCell ref="AT239:AT240"/>
    <mergeCell ref="AU239:AU240"/>
    <mergeCell ref="AV239:AV240"/>
    <mergeCell ref="AW239:AW240"/>
    <mergeCell ref="AX239:AX240"/>
    <mergeCell ref="AY239:AY240"/>
    <mergeCell ref="AN239:AN240"/>
    <mergeCell ref="AO239:AO240"/>
    <mergeCell ref="AP239:AP240"/>
    <mergeCell ref="AQ239:AQ240"/>
    <mergeCell ref="AR239:AR240"/>
    <mergeCell ref="AS239:AS240"/>
    <mergeCell ref="BR239:BR240"/>
    <mergeCell ref="BS239:BS240"/>
    <mergeCell ref="BT239:BT240"/>
    <mergeCell ref="BU239:BU240"/>
    <mergeCell ref="BV239:BV240"/>
    <mergeCell ref="BW239:BW240"/>
    <mergeCell ref="BL239:BL240"/>
    <mergeCell ref="BM239:BM240"/>
    <mergeCell ref="BN239:BN240"/>
    <mergeCell ref="BO239:BO240"/>
    <mergeCell ref="BP239:BP240"/>
    <mergeCell ref="BQ239:BQ240"/>
    <mergeCell ref="BF239:BF240"/>
    <mergeCell ref="BG239:BG240"/>
    <mergeCell ref="BH239:BH240"/>
    <mergeCell ref="BI239:BI240"/>
    <mergeCell ref="BJ239:BJ240"/>
    <mergeCell ref="BK239:BK240"/>
    <mergeCell ref="CJ239:CJ240"/>
    <mergeCell ref="CK239:CK240"/>
    <mergeCell ref="CL239:CL240"/>
    <mergeCell ref="CM239:CM240"/>
    <mergeCell ref="CN239:CN240"/>
    <mergeCell ref="CO239:CO240"/>
    <mergeCell ref="CD239:CD240"/>
    <mergeCell ref="CE239:CE240"/>
    <mergeCell ref="CF239:CF240"/>
    <mergeCell ref="CG239:CG240"/>
    <mergeCell ref="CH239:CH240"/>
    <mergeCell ref="CI239:CI240"/>
    <mergeCell ref="BX239:BX240"/>
    <mergeCell ref="BY239:BY240"/>
    <mergeCell ref="BZ239:BZ240"/>
    <mergeCell ref="CA239:CA240"/>
    <mergeCell ref="CB239:CB240"/>
    <mergeCell ref="CC239:CC240"/>
    <mergeCell ref="DL239:DL240"/>
    <mergeCell ref="DM239:DM240"/>
    <mergeCell ref="DB239:DB240"/>
    <mergeCell ref="DC239:DC240"/>
    <mergeCell ref="DD239:DD240"/>
    <mergeCell ref="DE239:DE240"/>
    <mergeCell ref="DF239:DF240"/>
    <mergeCell ref="DG239:DG240"/>
    <mergeCell ref="CV239:CV240"/>
    <mergeCell ref="CW239:CW240"/>
    <mergeCell ref="CX239:CX240"/>
    <mergeCell ref="CY239:CY240"/>
    <mergeCell ref="CZ239:CZ240"/>
    <mergeCell ref="DA239:DA240"/>
    <mergeCell ref="CP239:CP240"/>
    <mergeCell ref="CQ239:CQ240"/>
    <mergeCell ref="CR239:CR240"/>
    <mergeCell ref="CS239:CS240"/>
    <mergeCell ref="CT239:CT240"/>
    <mergeCell ref="CU239:CU240"/>
    <mergeCell ref="P241:P245"/>
    <mergeCell ref="Q241:Q245"/>
    <mergeCell ref="R241:R245"/>
    <mergeCell ref="S241:S245"/>
    <mergeCell ref="T241:T245"/>
    <mergeCell ref="U241:U245"/>
    <mergeCell ref="J241:J245"/>
    <mergeCell ref="K241:K245"/>
    <mergeCell ref="L241:L245"/>
    <mergeCell ref="M241:M245"/>
    <mergeCell ref="N241:N245"/>
    <mergeCell ref="O241:O245"/>
    <mergeCell ref="DT239:DT240"/>
    <mergeCell ref="A241:A245"/>
    <mergeCell ref="B241:B245"/>
    <mergeCell ref="C241:C245"/>
    <mergeCell ref="D241:D245"/>
    <mergeCell ref="E241:E245"/>
    <mergeCell ref="F241:F245"/>
    <mergeCell ref="G241:G245"/>
    <mergeCell ref="H241:H245"/>
    <mergeCell ref="I241:I245"/>
    <mergeCell ref="DN239:DN240"/>
    <mergeCell ref="DO239:DO240"/>
    <mergeCell ref="DP239:DP240"/>
    <mergeCell ref="DQ239:DQ240"/>
    <mergeCell ref="DR239:DR240"/>
    <mergeCell ref="DS239:DS240"/>
    <mergeCell ref="DH239:DH240"/>
    <mergeCell ref="DI239:DI240"/>
    <mergeCell ref="DJ239:DJ240"/>
    <mergeCell ref="DK239:DK240"/>
    <mergeCell ref="AK241:AK245"/>
    <mergeCell ref="AL241:AL245"/>
    <mergeCell ref="AM241:AM245"/>
    <mergeCell ref="AN241:AN245"/>
    <mergeCell ref="AO241:AO245"/>
    <mergeCell ref="AP241:AP245"/>
    <mergeCell ref="AB241:AB245"/>
    <mergeCell ref="AF241:AF245"/>
    <mergeCell ref="AG241:AG245"/>
    <mergeCell ref="AH241:AH245"/>
    <mergeCell ref="AI241:AI245"/>
    <mergeCell ref="AJ241:AJ245"/>
    <mergeCell ref="V241:V245"/>
    <mergeCell ref="W241:W245"/>
    <mergeCell ref="X241:X245"/>
    <mergeCell ref="Y241:Y245"/>
    <mergeCell ref="Z241:Z245"/>
    <mergeCell ref="AA241:AA245"/>
    <mergeCell ref="BC241:BC245"/>
    <mergeCell ref="BD241:BD245"/>
    <mergeCell ref="BE241:BE245"/>
    <mergeCell ref="BF241:BF245"/>
    <mergeCell ref="BG241:BG245"/>
    <mergeCell ref="BH241:BH245"/>
    <mergeCell ref="AW241:AW245"/>
    <mergeCell ref="AX241:AX245"/>
    <mergeCell ref="AY241:AY245"/>
    <mergeCell ref="AZ241:AZ245"/>
    <mergeCell ref="BA241:BA245"/>
    <mergeCell ref="BB241:BB245"/>
    <mergeCell ref="AQ241:AQ245"/>
    <mergeCell ref="AR241:AR245"/>
    <mergeCell ref="AS241:AS245"/>
    <mergeCell ref="AT241:AT245"/>
    <mergeCell ref="AU241:AU245"/>
    <mergeCell ref="AV241:AV245"/>
    <mergeCell ref="BU241:BU245"/>
    <mergeCell ref="BV241:BV245"/>
    <mergeCell ref="BW241:BW245"/>
    <mergeCell ref="BX241:BX245"/>
    <mergeCell ref="BY241:BY245"/>
    <mergeCell ref="BZ241:BZ245"/>
    <mergeCell ref="BO241:BO245"/>
    <mergeCell ref="BP241:BP245"/>
    <mergeCell ref="BQ241:BQ245"/>
    <mergeCell ref="BR241:BR245"/>
    <mergeCell ref="BS241:BS245"/>
    <mergeCell ref="BT241:BT245"/>
    <mergeCell ref="BI241:BI245"/>
    <mergeCell ref="BJ241:BJ245"/>
    <mergeCell ref="BK241:BK245"/>
    <mergeCell ref="BL241:BL245"/>
    <mergeCell ref="BM241:BM245"/>
    <mergeCell ref="BN241:BN245"/>
    <mergeCell ref="CN241:CN245"/>
    <mergeCell ref="CO241:CO245"/>
    <mergeCell ref="CP241:CP245"/>
    <mergeCell ref="CQ241:CQ245"/>
    <mergeCell ref="CR241:CR245"/>
    <mergeCell ref="CG241:CG245"/>
    <mergeCell ref="CH241:CH245"/>
    <mergeCell ref="CI241:CI245"/>
    <mergeCell ref="CJ241:CJ245"/>
    <mergeCell ref="CK241:CK245"/>
    <mergeCell ref="CL241:CL245"/>
    <mergeCell ref="CA241:CA245"/>
    <mergeCell ref="CB241:CB245"/>
    <mergeCell ref="CC241:CC245"/>
    <mergeCell ref="CD241:CD245"/>
    <mergeCell ref="CE241:CE245"/>
    <mergeCell ref="CF241:CF245"/>
    <mergeCell ref="DQ241:DQ245"/>
    <mergeCell ref="DR241:DR245"/>
    <mergeCell ref="DS241:DS245"/>
    <mergeCell ref="DT241:DT245"/>
    <mergeCell ref="AC243:AC244"/>
    <mergeCell ref="AD243:AD244"/>
    <mergeCell ref="AE243:AE244"/>
    <mergeCell ref="DK241:DK245"/>
    <mergeCell ref="DL241:DL245"/>
    <mergeCell ref="DM241:DM245"/>
    <mergeCell ref="DN241:DN245"/>
    <mergeCell ref="DO241:DO245"/>
    <mergeCell ref="DP241:DP245"/>
    <mergeCell ref="DE241:DE245"/>
    <mergeCell ref="DF241:DF245"/>
    <mergeCell ref="DG241:DG245"/>
    <mergeCell ref="DH241:DH245"/>
    <mergeCell ref="DI241:DI245"/>
    <mergeCell ref="DJ241:DJ245"/>
    <mergeCell ref="CY241:CY245"/>
    <mergeCell ref="CZ241:CZ245"/>
    <mergeCell ref="DA241:DA245"/>
    <mergeCell ref="DB241:DB245"/>
    <mergeCell ref="DC241:DC245"/>
    <mergeCell ref="DD241:DD245"/>
    <mergeCell ref="CS241:CS245"/>
    <mergeCell ref="CT241:CT245"/>
    <mergeCell ref="CU241:CU245"/>
    <mergeCell ref="CV241:CV245"/>
    <mergeCell ref="CW241:CW245"/>
    <mergeCell ref="CX241:CX245"/>
    <mergeCell ref="CM241:CM245"/>
    <mergeCell ref="P246:P268"/>
    <mergeCell ref="Q246:Q268"/>
    <mergeCell ref="R246:R268"/>
    <mergeCell ref="S246:S268"/>
    <mergeCell ref="T246:T268"/>
    <mergeCell ref="U246:U268"/>
    <mergeCell ref="J246:J268"/>
    <mergeCell ref="K246:K268"/>
    <mergeCell ref="L246:L268"/>
    <mergeCell ref="M246:M268"/>
    <mergeCell ref="N246:N268"/>
    <mergeCell ref="O246:O268"/>
    <mergeCell ref="A246:A268"/>
    <mergeCell ref="B246:B268"/>
    <mergeCell ref="F246:F268"/>
    <mergeCell ref="G246:G268"/>
    <mergeCell ref="H246:H268"/>
    <mergeCell ref="I246:I268"/>
    <mergeCell ref="AH246:AH268"/>
    <mergeCell ref="AI246:AI268"/>
    <mergeCell ref="AJ246:AJ268"/>
    <mergeCell ref="AK246:AK268"/>
    <mergeCell ref="AL246:AL268"/>
    <mergeCell ref="AM246:AM268"/>
    <mergeCell ref="AB246:AB268"/>
    <mergeCell ref="AC246:AC252"/>
    <mergeCell ref="AD246:AD252"/>
    <mergeCell ref="AE246:AE252"/>
    <mergeCell ref="AF246:AF268"/>
    <mergeCell ref="AG246:AG268"/>
    <mergeCell ref="V246:V268"/>
    <mergeCell ref="W246:W268"/>
    <mergeCell ref="X246:X268"/>
    <mergeCell ref="Y246:Y268"/>
    <mergeCell ref="Z246:Z268"/>
    <mergeCell ref="AA246:AA268"/>
    <mergeCell ref="AZ246:AZ268"/>
    <mergeCell ref="BA246:BA268"/>
    <mergeCell ref="BB246:BB268"/>
    <mergeCell ref="BC246:BC268"/>
    <mergeCell ref="BD246:BD268"/>
    <mergeCell ref="BE246:BE268"/>
    <mergeCell ref="AT246:AT268"/>
    <mergeCell ref="AU246:AU268"/>
    <mergeCell ref="AV246:AV268"/>
    <mergeCell ref="AW246:AW268"/>
    <mergeCell ref="AX246:AX268"/>
    <mergeCell ref="AY246:AY268"/>
    <mergeCell ref="AN246:AN268"/>
    <mergeCell ref="AO246:AO268"/>
    <mergeCell ref="AP246:AP268"/>
    <mergeCell ref="AQ246:AQ268"/>
    <mergeCell ref="AR246:AR268"/>
    <mergeCell ref="AS246:AS268"/>
    <mergeCell ref="BR246:BR268"/>
    <mergeCell ref="BS246:BS268"/>
    <mergeCell ref="BT246:BT268"/>
    <mergeCell ref="BU246:BU268"/>
    <mergeCell ref="BV246:BV268"/>
    <mergeCell ref="BW246:BW268"/>
    <mergeCell ref="BL246:BL268"/>
    <mergeCell ref="BM246:BM268"/>
    <mergeCell ref="BN246:BN268"/>
    <mergeCell ref="BO246:BO268"/>
    <mergeCell ref="BP246:BP268"/>
    <mergeCell ref="BQ246:BQ268"/>
    <mergeCell ref="BF246:BF268"/>
    <mergeCell ref="BG246:BG268"/>
    <mergeCell ref="BH246:BH268"/>
    <mergeCell ref="BI246:BI268"/>
    <mergeCell ref="BJ246:BJ268"/>
    <mergeCell ref="BK246:BK268"/>
    <mergeCell ref="CJ246:CJ268"/>
    <mergeCell ref="CK246:CK268"/>
    <mergeCell ref="CL246:CL268"/>
    <mergeCell ref="CM246:CM268"/>
    <mergeCell ref="CN246:CN268"/>
    <mergeCell ref="CO246:CO268"/>
    <mergeCell ref="CD246:CD268"/>
    <mergeCell ref="CE246:CE268"/>
    <mergeCell ref="CF246:CF268"/>
    <mergeCell ref="CG246:CG268"/>
    <mergeCell ref="CH246:CH268"/>
    <mergeCell ref="CI246:CI268"/>
    <mergeCell ref="BX246:BX268"/>
    <mergeCell ref="BY246:BY268"/>
    <mergeCell ref="BZ246:BZ268"/>
    <mergeCell ref="CA246:CA268"/>
    <mergeCell ref="CB246:CB268"/>
    <mergeCell ref="CC246:CC268"/>
    <mergeCell ref="DL246:DL268"/>
    <mergeCell ref="DM246:DM268"/>
    <mergeCell ref="DB246:DB268"/>
    <mergeCell ref="DC246:DC268"/>
    <mergeCell ref="DD246:DD268"/>
    <mergeCell ref="DE246:DE268"/>
    <mergeCell ref="DF246:DF268"/>
    <mergeCell ref="DG246:DG268"/>
    <mergeCell ref="CV246:CV268"/>
    <mergeCell ref="CW246:CW268"/>
    <mergeCell ref="CX246:CX268"/>
    <mergeCell ref="CY246:CY268"/>
    <mergeCell ref="CZ246:CZ268"/>
    <mergeCell ref="DA246:DA268"/>
    <mergeCell ref="CP246:CP268"/>
    <mergeCell ref="CQ246:CQ268"/>
    <mergeCell ref="CR246:CR268"/>
    <mergeCell ref="CS246:CS268"/>
    <mergeCell ref="CT246:CT268"/>
    <mergeCell ref="CU246:CU268"/>
    <mergeCell ref="J269:J270"/>
    <mergeCell ref="K269:K270"/>
    <mergeCell ref="L269:L270"/>
    <mergeCell ref="M269:M270"/>
    <mergeCell ref="N269:N270"/>
    <mergeCell ref="O269:O270"/>
    <mergeCell ref="A269:A270"/>
    <mergeCell ref="B269:B270"/>
    <mergeCell ref="F269:F270"/>
    <mergeCell ref="G269:G270"/>
    <mergeCell ref="H269:H270"/>
    <mergeCell ref="I269:I270"/>
    <mergeCell ref="DT246:DT268"/>
    <mergeCell ref="C248:C268"/>
    <mergeCell ref="D248:D268"/>
    <mergeCell ref="E248:E268"/>
    <mergeCell ref="AC254:AC259"/>
    <mergeCell ref="AD254:AD259"/>
    <mergeCell ref="AE254:AE259"/>
    <mergeCell ref="AC262:AC268"/>
    <mergeCell ref="AD262:AD268"/>
    <mergeCell ref="AE262:AE268"/>
    <mergeCell ref="DN246:DN268"/>
    <mergeCell ref="DO246:DO268"/>
    <mergeCell ref="DP246:DP268"/>
    <mergeCell ref="DQ246:DQ268"/>
    <mergeCell ref="DR246:DR268"/>
    <mergeCell ref="DS246:DS268"/>
    <mergeCell ref="DH246:DH268"/>
    <mergeCell ref="DI246:DI268"/>
    <mergeCell ref="DJ246:DJ268"/>
    <mergeCell ref="DK246:DK268"/>
    <mergeCell ref="AE269:AE270"/>
    <mergeCell ref="AF269:AF270"/>
    <mergeCell ref="AG269:AG270"/>
    <mergeCell ref="AH269:AH270"/>
    <mergeCell ref="AI269:AI270"/>
    <mergeCell ref="AJ269:AJ270"/>
    <mergeCell ref="V269:V270"/>
    <mergeCell ref="Z269:Z270"/>
    <mergeCell ref="AA269:AA270"/>
    <mergeCell ref="AB269:AB270"/>
    <mergeCell ref="AC269:AC270"/>
    <mergeCell ref="AD269:AD270"/>
    <mergeCell ref="P269:P270"/>
    <mergeCell ref="Q269:Q270"/>
    <mergeCell ref="R269:R270"/>
    <mergeCell ref="S269:S270"/>
    <mergeCell ref="T269:T270"/>
    <mergeCell ref="U269:U270"/>
    <mergeCell ref="AW269:AW270"/>
    <mergeCell ref="AX269:AX270"/>
    <mergeCell ref="AY269:AY270"/>
    <mergeCell ref="AZ269:AZ270"/>
    <mergeCell ref="BA269:BA270"/>
    <mergeCell ref="BB269:BB270"/>
    <mergeCell ref="AQ269:AQ270"/>
    <mergeCell ref="AR269:AR270"/>
    <mergeCell ref="AS269:AS270"/>
    <mergeCell ref="AT269:AT270"/>
    <mergeCell ref="AU269:AU270"/>
    <mergeCell ref="AV269:AV270"/>
    <mergeCell ref="AK269:AK270"/>
    <mergeCell ref="AL269:AL270"/>
    <mergeCell ref="AM269:AM270"/>
    <mergeCell ref="AN269:AN270"/>
    <mergeCell ref="AO269:AO270"/>
    <mergeCell ref="AP269:AP270"/>
    <mergeCell ref="BO269:BO270"/>
    <mergeCell ref="BP269:BP270"/>
    <mergeCell ref="BQ269:BQ270"/>
    <mergeCell ref="BR269:BR270"/>
    <mergeCell ref="BS269:BS270"/>
    <mergeCell ref="BT269:BT270"/>
    <mergeCell ref="BI269:BI270"/>
    <mergeCell ref="BJ269:BJ270"/>
    <mergeCell ref="BK269:BK270"/>
    <mergeCell ref="BL269:BL270"/>
    <mergeCell ref="BM269:BM270"/>
    <mergeCell ref="BN269:BN270"/>
    <mergeCell ref="BC269:BC270"/>
    <mergeCell ref="BD269:BD270"/>
    <mergeCell ref="BE269:BE270"/>
    <mergeCell ref="BF269:BF270"/>
    <mergeCell ref="BG269:BG270"/>
    <mergeCell ref="BH269:BH270"/>
    <mergeCell ref="CG269:CG270"/>
    <mergeCell ref="CH269:CH270"/>
    <mergeCell ref="CI269:CI270"/>
    <mergeCell ref="CJ269:CJ270"/>
    <mergeCell ref="CK269:CK270"/>
    <mergeCell ref="CL269:CL270"/>
    <mergeCell ref="CA269:CA270"/>
    <mergeCell ref="CB269:CB270"/>
    <mergeCell ref="CC269:CC270"/>
    <mergeCell ref="CD269:CD270"/>
    <mergeCell ref="CE269:CE270"/>
    <mergeCell ref="CF269:CF270"/>
    <mergeCell ref="BU269:BU270"/>
    <mergeCell ref="BV269:BV270"/>
    <mergeCell ref="BW269:BW270"/>
    <mergeCell ref="BX269:BX270"/>
    <mergeCell ref="BY269:BY270"/>
    <mergeCell ref="BZ269:BZ270"/>
    <mergeCell ref="DI269:DI270"/>
    <mergeCell ref="DJ269:DJ270"/>
    <mergeCell ref="CY269:CY270"/>
    <mergeCell ref="CZ269:CZ270"/>
    <mergeCell ref="DA269:DA270"/>
    <mergeCell ref="DB269:DB270"/>
    <mergeCell ref="DC269:DC270"/>
    <mergeCell ref="DD269:DD270"/>
    <mergeCell ref="CS269:CS270"/>
    <mergeCell ref="CT269:CT270"/>
    <mergeCell ref="CU269:CU270"/>
    <mergeCell ref="CV269:CV270"/>
    <mergeCell ref="CW269:CW270"/>
    <mergeCell ref="CX269:CX270"/>
    <mergeCell ref="CM269:CM270"/>
    <mergeCell ref="CN269:CN270"/>
    <mergeCell ref="CO269:CO270"/>
    <mergeCell ref="CP269:CP270"/>
    <mergeCell ref="CQ269:CQ270"/>
    <mergeCell ref="CR269:CR270"/>
    <mergeCell ref="P271:P275"/>
    <mergeCell ref="Q271:Q275"/>
    <mergeCell ref="R271:R275"/>
    <mergeCell ref="S271:S275"/>
    <mergeCell ref="T271:T275"/>
    <mergeCell ref="U271:U275"/>
    <mergeCell ref="J271:J275"/>
    <mergeCell ref="K271:K275"/>
    <mergeCell ref="L271:L275"/>
    <mergeCell ref="M271:M275"/>
    <mergeCell ref="N271:N275"/>
    <mergeCell ref="O271:O275"/>
    <mergeCell ref="DQ269:DQ270"/>
    <mergeCell ref="DR269:DR270"/>
    <mergeCell ref="DS269:DS270"/>
    <mergeCell ref="DT269:DT270"/>
    <mergeCell ref="A271:A275"/>
    <mergeCell ref="B271:B275"/>
    <mergeCell ref="F271:F275"/>
    <mergeCell ref="G271:G275"/>
    <mergeCell ref="H271:H275"/>
    <mergeCell ref="I271:I275"/>
    <mergeCell ref="DK269:DK270"/>
    <mergeCell ref="DL269:DL270"/>
    <mergeCell ref="DM269:DM270"/>
    <mergeCell ref="DN269:DN270"/>
    <mergeCell ref="DO269:DO270"/>
    <mergeCell ref="DP269:DP270"/>
    <mergeCell ref="DE269:DE270"/>
    <mergeCell ref="DF269:DF270"/>
    <mergeCell ref="DG269:DG270"/>
    <mergeCell ref="DH269:DH270"/>
    <mergeCell ref="AK271:AK275"/>
    <mergeCell ref="AL271:AL275"/>
    <mergeCell ref="AM271:AM275"/>
    <mergeCell ref="AN271:AN275"/>
    <mergeCell ref="AO271:AO275"/>
    <mergeCell ref="AP271:AP275"/>
    <mergeCell ref="AB271:AB275"/>
    <mergeCell ref="AF271:AF275"/>
    <mergeCell ref="AG271:AG275"/>
    <mergeCell ref="AH271:AH275"/>
    <mergeCell ref="AI271:AI275"/>
    <mergeCell ref="AJ271:AJ275"/>
    <mergeCell ref="V271:V275"/>
    <mergeCell ref="W271:W275"/>
    <mergeCell ref="X271:X275"/>
    <mergeCell ref="Y271:Y275"/>
    <mergeCell ref="Z271:Z275"/>
    <mergeCell ref="AA271:AA275"/>
    <mergeCell ref="BC271:BC275"/>
    <mergeCell ref="BD271:BD275"/>
    <mergeCell ref="BE271:BE275"/>
    <mergeCell ref="BF271:BF275"/>
    <mergeCell ref="BG271:BG275"/>
    <mergeCell ref="BH271:BH275"/>
    <mergeCell ref="AW271:AW275"/>
    <mergeCell ref="AX271:AX275"/>
    <mergeCell ref="AY271:AY275"/>
    <mergeCell ref="AZ271:AZ275"/>
    <mergeCell ref="BA271:BA275"/>
    <mergeCell ref="BB271:BB275"/>
    <mergeCell ref="AQ271:AQ275"/>
    <mergeCell ref="AR271:AR275"/>
    <mergeCell ref="AS271:AS275"/>
    <mergeCell ref="AT271:AT275"/>
    <mergeCell ref="AU271:AU275"/>
    <mergeCell ref="AV271:AV275"/>
    <mergeCell ref="BU271:BU275"/>
    <mergeCell ref="BV271:BV275"/>
    <mergeCell ref="BW271:BW275"/>
    <mergeCell ref="BX271:BX275"/>
    <mergeCell ref="BY271:BY275"/>
    <mergeCell ref="BZ271:BZ275"/>
    <mergeCell ref="BO271:BO275"/>
    <mergeCell ref="BP271:BP275"/>
    <mergeCell ref="BQ271:BQ275"/>
    <mergeCell ref="BR271:BR275"/>
    <mergeCell ref="BS271:BS275"/>
    <mergeCell ref="BT271:BT275"/>
    <mergeCell ref="BI271:BI275"/>
    <mergeCell ref="BJ271:BJ275"/>
    <mergeCell ref="BK271:BK275"/>
    <mergeCell ref="BL271:BL275"/>
    <mergeCell ref="BM271:BM275"/>
    <mergeCell ref="BN271:BN275"/>
    <mergeCell ref="CW271:CW275"/>
    <mergeCell ref="CX271:CX275"/>
    <mergeCell ref="CM271:CM275"/>
    <mergeCell ref="CN271:CN275"/>
    <mergeCell ref="CO271:CO275"/>
    <mergeCell ref="CP271:CP275"/>
    <mergeCell ref="CQ271:CQ275"/>
    <mergeCell ref="CR271:CR275"/>
    <mergeCell ref="CG271:CG275"/>
    <mergeCell ref="CH271:CH275"/>
    <mergeCell ref="CI271:CI275"/>
    <mergeCell ref="CJ271:CJ275"/>
    <mergeCell ref="CK271:CK275"/>
    <mergeCell ref="CL271:CL275"/>
    <mergeCell ref="CA271:CA275"/>
    <mergeCell ref="CB271:CB275"/>
    <mergeCell ref="CC271:CC275"/>
    <mergeCell ref="CD271:CD275"/>
    <mergeCell ref="CE271:CE275"/>
    <mergeCell ref="CF271:CF275"/>
    <mergeCell ref="DQ271:DQ275"/>
    <mergeCell ref="DR271:DR275"/>
    <mergeCell ref="DS271:DS275"/>
    <mergeCell ref="DT271:DT275"/>
    <mergeCell ref="C272:C275"/>
    <mergeCell ref="D272:D275"/>
    <mergeCell ref="E272:E275"/>
    <mergeCell ref="AC273:AC275"/>
    <mergeCell ref="AD273:AD275"/>
    <mergeCell ref="AE273:AE275"/>
    <mergeCell ref="DK271:DK275"/>
    <mergeCell ref="DL271:DL275"/>
    <mergeCell ref="DM271:DM275"/>
    <mergeCell ref="DN271:DN275"/>
    <mergeCell ref="DO271:DO275"/>
    <mergeCell ref="DP271:DP275"/>
    <mergeCell ref="DE271:DE275"/>
    <mergeCell ref="DF271:DF275"/>
    <mergeCell ref="DG271:DG275"/>
    <mergeCell ref="DH271:DH275"/>
    <mergeCell ref="DI271:DI275"/>
    <mergeCell ref="DJ271:DJ275"/>
    <mergeCell ref="CY271:CY275"/>
    <mergeCell ref="CZ271:CZ275"/>
    <mergeCell ref="DA271:DA275"/>
    <mergeCell ref="DB271:DB275"/>
    <mergeCell ref="DC271:DC275"/>
    <mergeCell ref="DD271:DD275"/>
    <mergeCell ref="CS271:CS275"/>
    <mergeCell ref="CT271:CT275"/>
    <mergeCell ref="CU271:CU275"/>
    <mergeCell ref="CV271:CV275"/>
    <mergeCell ref="P276:P277"/>
    <mergeCell ref="Q276:Q277"/>
    <mergeCell ref="R276:R277"/>
    <mergeCell ref="S276:S277"/>
    <mergeCell ref="T276:T277"/>
    <mergeCell ref="U276:U277"/>
    <mergeCell ref="J276:J277"/>
    <mergeCell ref="K276:K277"/>
    <mergeCell ref="L276:L277"/>
    <mergeCell ref="M276:M277"/>
    <mergeCell ref="N276:N277"/>
    <mergeCell ref="O276:O277"/>
    <mergeCell ref="A276:A277"/>
    <mergeCell ref="B276:B277"/>
    <mergeCell ref="F276:F277"/>
    <mergeCell ref="G276:G277"/>
    <mergeCell ref="H276:H277"/>
    <mergeCell ref="I276:I277"/>
    <mergeCell ref="AK276:AK277"/>
    <mergeCell ref="AL276:AL277"/>
    <mergeCell ref="AM276:AM277"/>
    <mergeCell ref="AN276:AN277"/>
    <mergeCell ref="AO276:AO277"/>
    <mergeCell ref="AP276:AP277"/>
    <mergeCell ref="AB276:AB277"/>
    <mergeCell ref="AF276:AF277"/>
    <mergeCell ref="AG276:AG277"/>
    <mergeCell ref="AH276:AH277"/>
    <mergeCell ref="AI276:AI277"/>
    <mergeCell ref="AJ276:AJ277"/>
    <mergeCell ref="V276:V277"/>
    <mergeCell ref="W276:W277"/>
    <mergeCell ref="X276:X277"/>
    <mergeCell ref="Y276:Y277"/>
    <mergeCell ref="Z276:Z277"/>
    <mergeCell ref="AA276:AA277"/>
    <mergeCell ref="BC276:BC277"/>
    <mergeCell ref="BD276:BD277"/>
    <mergeCell ref="BE276:BE277"/>
    <mergeCell ref="BF276:BF277"/>
    <mergeCell ref="BG276:BG277"/>
    <mergeCell ref="BH276:BH277"/>
    <mergeCell ref="AW276:AW277"/>
    <mergeCell ref="AX276:AX277"/>
    <mergeCell ref="AY276:AY277"/>
    <mergeCell ref="AZ276:AZ277"/>
    <mergeCell ref="BA276:BA277"/>
    <mergeCell ref="BB276:BB277"/>
    <mergeCell ref="AQ276:AQ277"/>
    <mergeCell ref="AR276:AR277"/>
    <mergeCell ref="AS276:AS277"/>
    <mergeCell ref="AT276:AT277"/>
    <mergeCell ref="AU276:AU277"/>
    <mergeCell ref="AV276:AV277"/>
    <mergeCell ref="BU276:BU277"/>
    <mergeCell ref="BV276:BV277"/>
    <mergeCell ref="BW276:BW277"/>
    <mergeCell ref="BX276:BX277"/>
    <mergeCell ref="BY276:BY277"/>
    <mergeCell ref="BZ276:BZ277"/>
    <mergeCell ref="BO276:BO277"/>
    <mergeCell ref="BP276:BP277"/>
    <mergeCell ref="BQ276:BQ277"/>
    <mergeCell ref="BR276:BR277"/>
    <mergeCell ref="BS276:BS277"/>
    <mergeCell ref="BT276:BT277"/>
    <mergeCell ref="BI276:BI277"/>
    <mergeCell ref="BJ276:BJ277"/>
    <mergeCell ref="BK276:BK277"/>
    <mergeCell ref="BL276:BL277"/>
    <mergeCell ref="BM276:BM277"/>
    <mergeCell ref="BN276:BN277"/>
    <mergeCell ref="CW276:CW277"/>
    <mergeCell ref="CX276:CX277"/>
    <mergeCell ref="CM276:CM277"/>
    <mergeCell ref="CN276:CN277"/>
    <mergeCell ref="CO276:CO277"/>
    <mergeCell ref="CP276:CP277"/>
    <mergeCell ref="CQ276:CQ277"/>
    <mergeCell ref="CR276:CR277"/>
    <mergeCell ref="CG276:CG277"/>
    <mergeCell ref="CH276:CH277"/>
    <mergeCell ref="CI276:CI277"/>
    <mergeCell ref="CJ276:CJ277"/>
    <mergeCell ref="CK276:CK277"/>
    <mergeCell ref="CL276:CL277"/>
    <mergeCell ref="CA276:CA277"/>
    <mergeCell ref="CB276:CB277"/>
    <mergeCell ref="CC276:CC277"/>
    <mergeCell ref="CD276:CD277"/>
    <mergeCell ref="CE276:CE277"/>
    <mergeCell ref="CF276:CF277"/>
    <mergeCell ref="DQ276:DQ277"/>
    <mergeCell ref="DR276:DR277"/>
    <mergeCell ref="DS276:DS277"/>
    <mergeCell ref="DT276:DT277"/>
    <mergeCell ref="A278:A279"/>
    <mergeCell ref="B278:B279"/>
    <mergeCell ref="C278:C279"/>
    <mergeCell ref="D278:D279"/>
    <mergeCell ref="E278:E279"/>
    <mergeCell ref="F278:F279"/>
    <mergeCell ref="DK276:DK277"/>
    <mergeCell ref="DL276:DL277"/>
    <mergeCell ref="DM276:DM277"/>
    <mergeCell ref="DN276:DN277"/>
    <mergeCell ref="DO276:DO277"/>
    <mergeCell ref="DP276:DP277"/>
    <mergeCell ref="DE276:DE277"/>
    <mergeCell ref="DF276:DF277"/>
    <mergeCell ref="DG276:DG277"/>
    <mergeCell ref="DH276:DH277"/>
    <mergeCell ref="DI276:DI277"/>
    <mergeCell ref="DJ276:DJ277"/>
    <mergeCell ref="CY276:CY277"/>
    <mergeCell ref="CZ276:CZ277"/>
    <mergeCell ref="DA276:DA277"/>
    <mergeCell ref="DB276:DB277"/>
    <mergeCell ref="DC276:DC277"/>
    <mergeCell ref="DD276:DD277"/>
    <mergeCell ref="CS276:CS277"/>
    <mergeCell ref="CT276:CT277"/>
    <mergeCell ref="CU276:CU277"/>
    <mergeCell ref="CV276:CV277"/>
    <mergeCell ref="S278:S279"/>
    <mergeCell ref="T278:T279"/>
    <mergeCell ref="U278:U279"/>
    <mergeCell ref="V278:V279"/>
    <mergeCell ref="W278:W279"/>
    <mergeCell ref="X278:X279"/>
    <mergeCell ref="M278:M279"/>
    <mergeCell ref="N278:N279"/>
    <mergeCell ref="O278:O279"/>
    <mergeCell ref="P278:P279"/>
    <mergeCell ref="Q278:Q279"/>
    <mergeCell ref="R278:R279"/>
    <mergeCell ref="G278:G279"/>
    <mergeCell ref="H278:H279"/>
    <mergeCell ref="I278:I279"/>
    <mergeCell ref="J278:J279"/>
    <mergeCell ref="K278:K279"/>
    <mergeCell ref="L278:L279"/>
    <mergeCell ref="AN278:AN279"/>
    <mergeCell ref="AO278:AO279"/>
    <mergeCell ref="AP278:AP279"/>
    <mergeCell ref="AQ278:AQ279"/>
    <mergeCell ref="AR278:AR279"/>
    <mergeCell ref="AS278:AS279"/>
    <mergeCell ref="AH278:AH279"/>
    <mergeCell ref="AI278:AI279"/>
    <mergeCell ref="AJ278:AJ279"/>
    <mergeCell ref="AK278:AK279"/>
    <mergeCell ref="AL278:AL279"/>
    <mergeCell ref="AM278:AM279"/>
    <mergeCell ref="Y278:Y279"/>
    <mergeCell ref="Z278:Z279"/>
    <mergeCell ref="AA278:AA279"/>
    <mergeCell ref="AB278:AB279"/>
    <mergeCell ref="AF278:AF279"/>
    <mergeCell ref="AG278:AG279"/>
    <mergeCell ref="BF278:BF279"/>
    <mergeCell ref="BG278:BG279"/>
    <mergeCell ref="BH278:BH279"/>
    <mergeCell ref="BI278:BI279"/>
    <mergeCell ref="BJ278:BJ279"/>
    <mergeCell ref="BK278:BK279"/>
    <mergeCell ref="AZ278:AZ279"/>
    <mergeCell ref="BA278:BA279"/>
    <mergeCell ref="BB278:BB279"/>
    <mergeCell ref="BC278:BC279"/>
    <mergeCell ref="BD278:BD279"/>
    <mergeCell ref="BE278:BE279"/>
    <mergeCell ref="AT278:AT279"/>
    <mergeCell ref="AU278:AU279"/>
    <mergeCell ref="AV278:AV279"/>
    <mergeCell ref="AW278:AW279"/>
    <mergeCell ref="AX278:AX279"/>
    <mergeCell ref="AY278:AY279"/>
    <mergeCell ref="BX278:BX279"/>
    <mergeCell ref="BY278:BY279"/>
    <mergeCell ref="BZ278:BZ279"/>
    <mergeCell ref="CA278:CA279"/>
    <mergeCell ref="CB278:CB279"/>
    <mergeCell ref="CC278:CC279"/>
    <mergeCell ref="BR278:BR279"/>
    <mergeCell ref="BS278:BS279"/>
    <mergeCell ref="BT278:BT279"/>
    <mergeCell ref="BU278:BU279"/>
    <mergeCell ref="BV278:BV279"/>
    <mergeCell ref="BW278:BW279"/>
    <mergeCell ref="BL278:BL279"/>
    <mergeCell ref="BM278:BM279"/>
    <mergeCell ref="BN278:BN279"/>
    <mergeCell ref="BO278:BO279"/>
    <mergeCell ref="BP278:BP279"/>
    <mergeCell ref="BQ278:BQ279"/>
    <mergeCell ref="CZ278:CZ279"/>
    <mergeCell ref="DA278:DA279"/>
    <mergeCell ref="CP278:CP279"/>
    <mergeCell ref="CQ278:CQ279"/>
    <mergeCell ref="CR278:CR279"/>
    <mergeCell ref="CS278:CS279"/>
    <mergeCell ref="CT278:CT279"/>
    <mergeCell ref="CU278:CU279"/>
    <mergeCell ref="CJ278:CJ279"/>
    <mergeCell ref="CK278:CK279"/>
    <mergeCell ref="CL278:CL279"/>
    <mergeCell ref="CM278:CM279"/>
    <mergeCell ref="CN278:CN279"/>
    <mergeCell ref="CO278:CO279"/>
    <mergeCell ref="CD278:CD279"/>
    <mergeCell ref="CE278:CE279"/>
    <mergeCell ref="CF278:CF279"/>
    <mergeCell ref="CG278:CG279"/>
    <mergeCell ref="CH278:CH279"/>
    <mergeCell ref="CI278:CI279"/>
    <mergeCell ref="DT278:DT279"/>
    <mergeCell ref="A280:A281"/>
    <mergeCell ref="B280:B281"/>
    <mergeCell ref="C280:C281"/>
    <mergeCell ref="D280:D281"/>
    <mergeCell ref="E280:E281"/>
    <mergeCell ref="F280:F281"/>
    <mergeCell ref="G280:G281"/>
    <mergeCell ref="H280:H281"/>
    <mergeCell ref="I280:I281"/>
    <mergeCell ref="DN278:DN279"/>
    <mergeCell ref="DO278:DO279"/>
    <mergeCell ref="DP278:DP279"/>
    <mergeCell ref="DQ278:DQ279"/>
    <mergeCell ref="DR278:DR279"/>
    <mergeCell ref="DS278:DS279"/>
    <mergeCell ref="DH278:DH279"/>
    <mergeCell ref="DI278:DI279"/>
    <mergeCell ref="DJ278:DJ279"/>
    <mergeCell ref="DK278:DK279"/>
    <mergeCell ref="DL278:DL279"/>
    <mergeCell ref="DM278:DM279"/>
    <mergeCell ref="DB278:DB279"/>
    <mergeCell ref="DC278:DC279"/>
    <mergeCell ref="DD278:DD279"/>
    <mergeCell ref="DE278:DE279"/>
    <mergeCell ref="DF278:DF279"/>
    <mergeCell ref="DG278:DG279"/>
    <mergeCell ref="CV278:CV279"/>
    <mergeCell ref="CW278:CW279"/>
    <mergeCell ref="CX278:CX279"/>
    <mergeCell ref="CY278:CY279"/>
    <mergeCell ref="V280:V281"/>
    <mergeCell ref="W280:W281"/>
    <mergeCell ref="X280:X281"/>
    <mergeCell ref="Y280:Y281"/>
    <mergeCell ref="Z280:Z281"/>
    <mergeCell ref="AA280:AA281"/>
    <mergeCell ref="P280:P281"/>
    <mergeCell ref="Q280:Q281"/>
    <mergeCell ref="R280:R281"/>
    <mergeCell ref="S280:S281"/>
    <mergeCell ref="T280:T281"/>
    <mergeCell ref="U280:U281"/>
    <mergeCell ref="J280:J281"/>
    <mergeCell ref="K280:K281"/>
    <mergeCell ref="L280:L281"/>
    <mergeCell ref="M280:M281"/>
    <mergeCell ref="N280:N281"/>
    <mergeCell ref="O280:O281"/>
    <mergeCell ref="AQ280:AQ281"/>
    <mergeCell ref="AR280:AR281"/>
    <mergeCell ref="AS280:AS281"/>
    <mergeCell ref="AT280:AT281"/>
    <mergeCell ref="AU280:AU281"/>
    <mergeCell ref="AV280:AV281"/>
    <mergeCell ref="AK280:AK281"/>
    <mergeCell ref="AL280:AL281"/>
    <mergeCell ref="AM280:AM281"/>
    <mergeCell ref="AN280:AN281"/>
    <mergeCell ref="AO280:AO281"/>
    <mergeCell ref="AP280:AP281"/>
    <mergeCell ref="AB280:AB281"/>
    <mergeCell ref="AF280:AF281"/>
    <mergeCell ref="AG280:AG281"/>
    <mergeCell ref="AH280:AH281"/>
    <mergeCell ref="AI280:AI281"/>
    <mergeCell ref="AJ280:AJ281"/>
    <mergeCell ref="BI280:BI281"/>
    <mergeCell ref="BJ280:BJ281"/>
    <mergeCell ref="BK280:BK281"/>
    <mergeCell ref="BL280:BL281"/>
    <mergeCell ref="BM280:BM281"/>
    <mergeCell ref="BN280:BN281"/>
    <mergeCell ref="BC280:BC281"/>
    <mergeCell ref="BD280:BD281"/>
    <mergeCell ref="BE280:BE281"/>
    <mergeCell ref="BF280:BF281"/>
    <mergeCell ref="BG280:BG281"/>
    <mergeCell ref="BH280:BH281"/>
    <mergeCell ref="AW280:AW281"/>
    <mergeCell ref="AX280:AX281"/>
    <mergeCell ref="AY280:AY281"/>
    <mergeCell ref="AZ280:AZ281"/>
    <mergeCell ref="BA280:BA281"/>
    <mergeCell ref="BB280:BB281"/>
    <mergeCell ref="CA280:CA281"/>
    <mergeCell ref="CB280:CB281"/>
    <mergeCell ref="CC280:CC281"/>
    <mergeCell ref="CD280:CD281"/>
    <mergeCell ref="CE280:CE281"/>
    <mergeCell ref="CF280:CF281"/>
    <mergeCell ref="BU280:BU281"/>
    <mergeCell ref="BV280:BV281"/>
    <mergeCell ref="BW280:BW281"/>
    <mergeCell ref="BX280:BX281"/>
    <mergeCell ref="BY280:BY281"/>
    <mergeCell ref="BZ280:BZ281"/>
    <mergeCell ref="BO280:BO281"/>
    <mergeCell ref="BP280:BP281"/>
    <mergeCell ref="BQ280:BQ281"/>
    <mergeCell ref="BR280:BR281"/>
    <mergeCell ref="BS280:BS281"/>
    <mergeCell ref="BT280:BT281"/>
    <mergeCell ref="DC280:DC281"/>
    <mergeCell ref="DD280:DD281"/>
    <mergeCell ref="CS280:CS281"/>
    <mergeCell ref="CT280:CT281"/>
    <mergeCell ref="CU280:CU281"/>
    <mergeCell ref="CV280:CV281"/>
    <mergeCell ref="CW280:CW281"/>
    <mergeCell ref="CX280:CX281"/>
    <mergeCell ref="CM280:CM281"/>
    <mergeCell ref="CN280:CN281"/>
    <mergeCell ref="CO280:CO281"/>
    <mergeCell ref="CP280:CP281"/>
    <mergeCell ref="CQ280:CQ281"/>
    <mergeCell ref="CR280:CR281"/>
    <mergeCell ref="CG280:CG281"/>
    <mergeCell ref="CH280:CH281"/>
    <mergeCell ref="CI280:CI281"/>
    <mergeCell ref="CJ280:CJ281"/>
    <mergeCell ref="CK280:CK281"/>
    <mergeCell ref="CL280:CL281"/>
    <mergeCell ref="G282:G284"/>
    <mergeCell ref="H282:H284"/>
    <mergeCell ref="I282:I284"/>
    <mergeCell ref="J282:J284"/>
    <mergeCell ref="K282:K284"/>
    <mergeCell ref="L282:L284"/>
    <mergeCell ref="DQ280:DQ281"/>
    <mergeCell ref="DR280:DR281"/>
    <mergeCell ref="DS280:DS281"/>
    <mergeCell ref="DT280:DT281"/>
    <mergeCell ref="A282:A284"/>
    <mergeCell ref="B282:B284"/>
    <mergeCell ref="C282:C284"/>
    <mergeCell ref="D282:D284"/>
    <mergeCell ref="E282:E284"/>
    <mergeCell ref="F282:F284"/>
    <mergeCell ref="DK280:DK281"/>
    <mergeCell ref="DL280:DL281"/>
    <mergeCell ref="DM280:DM281"/>
    <mergeCell ref="DN280:DN281"/>
    <mergeCell ref="DO280:DO281"/>
    <mergeCell ref="DP280:DP281"/>
    <mergeCell ref="DE280:DE281"/>
    <mergeCell ref="DF280:DF281"/>
    <mergeCell ref="DG280:DG281"/>
    <mergeCell ref="DH280:DH281"/>
    <mergeCell ref="DI280:DI281"/>
    <mergeCell ref="DJ280:DJ281"/>
    <mergeCell ref="CY280:CY281"/>
    <mergeCell ref="CZ280:CZ281"/>
    <mergeCell ref="DA280:DA281"/>
    <mergeCell ref="DB280:DB281"/>
    <mergeCell ref="Y282:Y284"/>
    <mergeCell ref="Z282:Z284"/>
    <mergeCell ref="AA282:AA284"/>
    <mergeCell ref="AB282:AB284"/>
    <mergeCell ref="AF282:AF284"/>
    <mergeCell ref="AG282:AG284"/>
    <mergeCell ref="S282:S284"/>
    <mergeCell ref="T282:T284"/>
    <mergeCell ref="U282:U284"/>
    <mergeCell ref="V282:V284"/>
    <mergeCell ref="W282:W284"/>
    <mergeCell ref="X282:X284"/>
    <mergeCell ref="M282:M284"/>
    <mergeCell ref="N282:N284"/>
    <mergeCell ref="O282:O284"/>
    <mergeCell ref="P282:P284"/>
    <mergeCell ref="Q282:Q284"/>
    <mergeCell ref="R282:R284"/>
    <mergeCell ref="AT282:AT284"/>
    <mergeCell ref="AU282:AU284"/>
    <mergeCell ref="AV282:AV284"/>
    <mergeCell ref="AW282:AW284"/>
    <mergeCell ref="AX282:AX284"/>
    <mergeCell ref="AY282:AY284"/>
    <mergeCell ref="AN282:AN284"/>
    <mergeCell ref="AO282:AO284"/>
    <mergeCell ref="AP282:AP284"/>
    <mergeCell ref="AQ282:AQ284"/>
    <mergeCell ref="AR282:AR284"/>
    <mergeCell ref="AS282:AS284"/>
    <mergeCell ref="AH282:AH284"/>
    <mergeCell ref="AI282:AI284"/>
    <mergeCell ref="AJ282:AJ284"/>
    <mergeCell ref="AK282:AK284"/>
    <mergeCell ref="AL282:AL284"/>
    <mergeCell ref="AM282:AM284"/>
    <mergeCell ref="BL282:BL284"/>
    <mergeCell ref="BM282:BM284"/>
    <mergeCell ref="BN282:BN284"/>
    <mergeCell ref="BO282:BO284"/>
    <mergeCell ref="BP282:BP284"/>
    <mergeCell ref="BQ282:BQ284"/>
    <mergeCell ref="BF282:BF284"/>
    <mergeCell ref="BG282:BG284"/>
    <mergeCell ref="BH282:BH284"/>
    <mergeCell ref="BI282:BI284"/>
    <mergeCell ref="BJ282:BJ284"/>
    <mergeCell ref="BK282:BK284"/>
    <mergeCell ref="AZ282:AZ284"/>
    <mergeCell ref="BA282:BA284"/>
    <mergeCell ref="BB282:BB284"/>
    <mergeCell ref="BC282:BC284"/>
    <mergeCell ref="BD282:BD284"/>
    <mergeCell ref="BE282:BE284"/>
    <mergeCell ref="CD282:CD284"/>
    <mergeCell ref="CE282:CE284"/>
    <mergeCell ref="CF282:CF284"/>
    <mergeCell ref="CG282:CG284"/>
    <mergeCell ref="CH282:CH284"/>
    <mergeCell ref="CI282:CI284"/>
    <mergeCell ref="BX282:BX284"/>
    <mergeCell ref="BY282:BY284"/>
    <mergeCell ref="BZ282:BZ284"/>
    <mergeCell ref="CA282:CA284"/>
    <mergeCell ref="CB282:CB284"/>
    <mergeCell ref="CC282:CC284"/>
    <mergeCell ref="BR282:BR284"/>
    <mergeCell ref="BS282:BS284"/>
    <mergeCell ref="BT282:BT284"/>
    <mergeCell ref="BU282:BU284"/>
    <mergeCell ref="BV282:BV284"/>
    <mergeCell ref="BW282:BW284"/>
    <mergeCell ref="DF282:DF284"/>
    <mergeCell ref="DG282:DG284"/>
    <mergeCell ref="CV282:CV284"/>
    <mergeCell ref="CW282:CW284"/>
    <mergeCell ref="CX282:CX284"/>
    <mergeCell ref="CY282:CY284"/>
    <mergeCell ref="CZ282:CZ284"/>
    <mergeCell ref="DA282:DA284"/>
    <mergeCell ref="CP282:CP284"/>
    <mergeCell ref="CQ282:CQ284"/>
    <mergeCell ref="CR282:CR284"/>
    <mergeCell ref="CS282:CS284"/>
    <mergeCell ref="CT282:CT284"/>
    <mergeCell ref="CU282:CU284"/>
    <mergeCell ref="CJ282:CJ284"/>
    <mergeCell ref="CK282:CK284"/>
    <mergeCell ref="CL282:CL284"/>
    <mergeCell ref="CM282:CM284"/>
    <mergeCell ref="CN282:CN284"/>
    <mergeCell ref="CO282:CO284"/>
    <mergeCell ref="M287:M293"/>
    <mergeCell ref="N287:N293"/>
    <mergeCell ref="O287:O293"/>
    <mergeCell ref="P287:P293"/>
    <mergeCell ref="Q287:Q293"/>
    <mergeCell ref="R287:R293"/>
    <mergeCell ref="DT282:DT284"/>
    <mergeCell ref="A287:A293"/>
    <mergeCell ref="B287:B293"/>
    <mergeCell ref="F287:F293"/>
    <mergeCell ref="G287:G293"/>
    <mergeCell ref="H287:H293"/>
    <mergeCell ref="I287:I293"/>
    <mergeCell ref="J287:J293"/>
    <mergeCell ref="K287:K293"/>
    <mergeCell ref="L287:L293"/>
    <mergeCell ref="DN282:DN284"/>
    <mergeCell ref="DO282:DO284"/>
    <mergeCell ref="DP282:DP284"/>
    <mergeCell ref="DQ282:DQ284"/>
    <mergeCell ref="DR282:DR284"/>
    <mergeCell ref="DS282:DS284"/>
    <mergeCell ref="DH282:DH284"/>
    <mergeCell ref="DI282:DI284"/>
    <mergeCell ref="DJ282:DJ284"/>
    <mergeCell ref="DK282:DK284"/>
    <mergeCell ref="DL282:DL284"/>
    <mergeCell ref="DM282:DM284"/>
    <mergeCell ref="DB282:DB284"/>
    <mergeCell ref="DC282:DC284"/>
    <mergeCell ref="DD282:DD284"/>
    <mergeCell ref="DE282:DE284"/>
    <mergeCell ref="AH287:AH293"/>
    <mergeCell ref="AI287:AI293"/>
    <mergeCell ref="AJ287:AJ293"/>
    <mergeCell ref="AK287:AK293"/>
    <mergeCell ref="AL287:AL293"/>
    <mergeCell ref="AM287:AM293"/>
    <mergeCell ref="Y287:Y293"/>
    <mergeCell ref="Z287:Z293"/>
    <mergeCell ref="AA287:AA293"/>
    <mergeCell ref="AB287:AB293"/>
    <mergeCell ref="AF287:AF293"/>
    <mergeCell ref="AG287:AG293"/>
    <mergeCell ref="S287:S293"/>
    <mergeCell ref="T287:T293"/>
    <mergeCell ref="U287:U293"/>
    <mergeCell ref="V287:V293"/>
    <mergeCell ref="W287:W293"/>
    <mergeCell ref="X287:X293"/>
    <mergeCell ref="AZ287:AZ293"/>
    <mergeCell ref="BA287:BA293"/>
    <mergeCell ref="BB287:BB293"/>
    <mergeCell ref="BC287:BC293"/>
    <mergeCell ref="BD287:BD293"/>
    <mergeCell ref="BE287:BE293"/>
    <mergeCell ref="AT287:AT293"/>
    <mergeCell ref="AU287:AU293"/>
    <mergeCell ref="AV287:AV293"/>
    <mergeCell ref="AW287:AW293"/>
    <mergeCell ref="AX287:AX293"/>
    <mergeCell ref="AY287:AY293"/>
    <mergeCell ref="AN287:AN293"/>
    <mergeCell ref="AO287:AO293"/>
    <mergeCell ref="AP287:AP293"/>
    <mergeCell ref="AQ287:AQ293"/>
    <mergeCell ref="AR287:AR293"/>
    <mergeCell ref="AS287:AS293"/>
    <mergeCell ref="BR287:BR293"/>
    <mergeCell ref="BS287:BS293"/>
    <mergeCell ref="BT287:BT293"/>
    <mergeCell ref="BU287:BU293"/>
    <mergeCell ref="BV287:BV293"/>
    <mergeCell ref="BW287:BW293"/>
    <mergeCell ref="BL287:BL293"/>
    <mergeCell ref="BM287:BM293"/>
    <mergeCell ref="BN287:BN293"/>
    <mergeCell ref="BO287:BO293"/>
    <mergeCell ref="BP287:BP293"/>
    <mergeCell ref="BQ287:BQ293"/>
    <mergeCell ref="BF287:BF293"/>
    <mergeCell ref="BG287:BG293"/>
    <mergeCell ref="BH287:BH293"/>
    <mergeCell ref="BI287:BI293"/>
    <mergeCell ref="BJ287:BJ293"/>
    <mergeCell ref="BK287:BK293"/>
    <mergeCell ref="CJ287:CJ293"/>
    <mergeCell ref="CK287:CK293"/>
    <mergeCell ref="CL287:CL293"/>
    <mergeCell ref="CM287:CM293"/>
    <mergeCell ref="CN287:CN293"/>
    <mergeCell ref="CO287:CO293"/>
    <mergeCell ref="CD287:CD293"/>
    <mergeCell ref="CE287:CE293"/>
    <mergeCell ref="CF287:CF293"/>
    <mergeCell ref="CG287:CG293"/>
    <mergeCell ref="CH287:CH293"/>
    <mergeCell ref="CI287:CI293"/>
    <mergeCell ref="BX287:BX293"/>
    <mergeCell ref="BY287:BY293"/>
    <mergeCell ref="BZ287:BZ293"/>
    <mergeCell ref="CA287:CA293"/>
    <mergeCell ref="CB287:CB293"/>
    <mergeCell ref="CC287:CC293"/>
    <mergeCell ref="DL287:DL293"/>
    <mergeCell ref="DM287:DM293"/>
    <mergeCell ref="DB287:DB293"/>
    <mergeCell ref="DC287:DC293"/>
    <mergeCell ref="DD287:DD293"/>
    <mergeCell ref="DE287:DE293"/>
    <mergeCell ref="DF287:DF293"/>
    <mergeCell ref="DG287:DG293"/>
    <mergeCell ref="CV287:CV293"/>
    <mergeCell ref="CW287:CW293"/>
    <mergeCell ref="CX287:CX293"/>
    <mergeCell ref="CY287:CY293"/>
    <mergeCell ref="CZ287:CZ293"/>
    <mergeCell ref="DA287:DA293"/>
    <mergeCell ref="CP287:CP293"/>
    <mergeCell ref="CQ287:CQ293"/>
    <mergeCell ref="CR287:CR293"/>
    <mergeCell ref="CS287:CS293"/>
    <mergeCell ref="CT287:CT293"/>
    <mergeCell ref="CU287:CU293"/>
    <mergeCell ref="G295:G303"/>
    <mergeCell ref="H295:H303"/>
    <mergeCell ref="I295:I303"/>
    <mergeCell ref="J295:J303"/>
    <mergeCell ref="K295:K303"/>
    <mergeCell ref="L295:L303"/>
    <mergeCell ref="A295:A303"/>
    <mergeCell ref="B295:B303"/>
    <mergeCell ref="C295:C303"/>
    <mergeCell ref="D295:D303"/>
    <mergeCell ref="E295:E303"/>
    <mergeCell ref="F295:F303"/>
    <mergeCell ref="DT287:DT293"/>
    <mergeCell ref="C288:C293"/>
    <mergeCell ref="D288:D293"/>
    <mergeCell ref="E288:E293"/>
    <mergeCell ref="AC289:AC291"/>
    <mergeCell ref="AD289:AD291"/>
    <mergeCell ref="AE289:AE291"/>
    <mergeCell ref="AC292:AC293"/>
    <mergeCell ref="AD292:AD293"/>
    <mergeCell ref="AE292:AE293"/>
    <mergeCell ref="DN287:DN293"/>
    <mergeCell ref="DO287:DO293"/>
    <mergeCell ref="DP287:DP293"/>
    <mergeCell ref="DQ287:DQ293"/>
    <mergeCell ref="DR287:DR293"/>
    <mergeCell ref="DS287:DS293"/>
    <mergeCell ref="DH287:DH293"/>
    <mergeCell ref="DI287:DI293"/>
    <mergeCell ref="DJ287:DJ293"/>
    <mergeCell ref="DK287:DK293"/>
    <mergeCell ref="Y295:Y303"/>
    <mergeCell ref="Z295:Z303"/>
    <mergeCell ref="AA295:AA303"/>
    <mergeCell ref="AB295:AB303"/>
    <mergeCell ref="AF295:AF303"/>
    <mergeCell ref="AG295:AG303"/>
    <mergeCell ref="S295:S303"/>
    <mergeCell ref="T295:T303"/>
    <mergeCell ref="U295:U303"/>
    <mergeCell ref="V295:V303"/>
    <mergeCell ref="W295:W303"/>
    <mergeCell ref="X295:X303"/>
    <mergeCell ref="AC296:AC298"/>
    <mergeCell ref="AD296:AD298"/>
    <mergeCell ref="AE296:AE298"/>
    <mergeCell ref="M295:M303"/>
    <mergeCell ref="N295:N303"/>
    <mergeCell ref="O295:O303"/>
    <mergeCell ref="P295:P303"/>
    <mergeCell ref="Q295:Q303"/>
    <mergeCell ref="R295:R303"/>
    <mergeCell ref="AT295:AT303"/>
    <mergeCell ref="AU295:AU303"/>
    <mergeCell ref="AV295:AV303"/>
    <mergeCell ref="AW295:AW303"/>
    <mergeCell ref="AX295:AX303"/>
    <mergeCell ref="AY295:AY303"/>
    <mergeCell ref="AN295:AN303"/>
    <mergeCell ref="AO295:AO303"/>
    <mergeCell ref="AP295:AP303"/>
    <mergeCell ref="AQ295:AQ303"/>
    <mergeCell ref="AR295:AR303"/>
    <mergeCell ref="AS295:AS303"/>
    <mergeCell ref="AH295:AH303"/>
    <mergeCell ref="AI295:AI303"/>
    <mergeCell ref="AJ295:AJ303"/>
    <mergeCell ref="AK295:AK303"/>
    <mergeCell ref="AL295:AL303"/>
    <mergeCell ref="AM295:AM303"/>
    <mergeCell ref="BL295:BL303"/>
    <mergeCell ref="BM295:BM303"/>
    <mergeCell ref="BN295:BN303"/>
    <mergeCell ref="BO295:BO303"/>
    <mergeCell ref="BP295:BP303"/>
    <mergeCell ref="BQ295:BQ303"/>
    <mergeCell ref="BF295:BF303"/>
    <mergeCell ref="BG295:BG303"/>
    <mergeCell ref="BH295:BH303"/>
    <mergeCell ref="BI295:BI303"/>
    <mergeCell ref="BJ295:BJ303"/>
    <mergeCell ref="BK295:BK303"/>
    <mergeCell ref="AZ295:AZ303"/>
    <mergeCell ref="BA295:BA303"/>
    <mergeCell ref="BB295:BB303"/>
    <mergeCell ref="BC295:BC303"/>
    <mergeCell ref="BD295:BD303"/>
    <mergeCell ref="BE295:BE303"/>
    <mergeCell ref="CD295:CD303"/>
    <mergeCell ref="CE295:CE303"/>
    <mergeCell ref="CF295:CF303"/>
    <mergeCell ref="CG295:CG303"/>
    <mergeCell ref="CH295:CH303"/>
    <mergeCell ref="CI295:CI303"/>
    <mergeCell ref="BX295:BX303"/>
    <mergeCell ref="BY295:BY303"/>
    <mergeCell ref="BZ295:BZ303"/>
    <mergeCell ref="CA295:CA303"/>
    <mergeCell ref="CB295:CB303"/>
    <mergeCell ref="CC295:CC303"/>
    <mergeCell ref="BR295:BR303"/>
    <mergeCell ref="BS295:BS303"/>
    <mergeCell ref="BT295:BT303"/>
    <mergeCell ref="BU295:BU303"/>
    <mergeCell ref="BV295:BV303"/>
    <mergeCell ref="BW295:BW303"/>
    <mergeCell ref="DF295:DF303"/>
    <mergeCell ref="DG295:DG303"/>
    <mergeCell ref="CV295:CV303"/>
    <mergeCell ref="CW295:CW303"/>
    <mergeCell ref="CX295:CX303"/>
    <mergeCell ref="CY295:CY303"/>
    <mergeCell ref="CZ295:CZ303"/>
    <mergeCell ref="DA295:DA303"/>
    <mergeCell ref="CP295:CP303"/>
    <mergeCell ref="CQ295:CQ303"/>
    <mergeCell ref="CR295:CR303"/>
    <mergeCell ref="CS295:CS303"/>
    <mergeCell ref="CT295:CT303"/>
    <mergeCell ref="CU295:CU303"/>
    <mergeCell ref="CJ295:CJ303"/>
    <mergeCell ref="CK295:CK303"/>
    <mergeCell ref="CL295:CL303"/>
    <mergeCell ref="CM295:CM303"/>
    <mergeCell ref="CN295:CN303"/>
    <mergeCell ref="CO295:CO303"/>
    <mergeCell ref="G305:G306"/>
    <mergeCell ref="H305:H306"/>
    <mergeCell ref="I305:I306"/>
    <mergeCell ref="J305:J306"/>
    <mergeCell ref="K305:K306"/>
    <mergeCell ref="L305:L306"/>
    <mergeCell ref="DT295:DT303"/>
    <mergeCell ref="AC299:AC302"/>
    <mergeCell ref="AD299:AD302"/>
    <mergeCell ref="AE299:AE302"/>
    <mergeCell ref="A305:A306"/>
    <mergeCell ref="B305:B306"/>
    <mergeCell ref="C305:C306"/>
    <mergeCell ref="D305:D306"/>
    <mergeCell ref="E305:E306"/>
    <mergeCell ref="F305:F306"/>
    <mergeCell ref="DN295:DN303"/>
    <mergeCell ref="DO295:DO303"/>
    <mergeCell ref="DP295:DP303"/>
    <mergeCell ref="DQ295:DQ303"/>
    <mergeCell ref="DR295:DR303"/>
    <mergeCell ref="DS295:DS303"/>
    <mergeCell ref="DH295:DH303"/>
    <mergeCell ref="DI295:DI303"/>
    <mergeCell ref="DJ295:DJ303"/>
    <mergeCell ref="DK295:DK303"/>
    <mergeCell ref="DL295:DL303"/>
    <mergeCell ref="DM295:DM303"/>
    <mergeCell ref="DB295:DB303"/>
    <mergeCell ref="DC295:DC303"/>
    <mergeCell ref="DD295:DD303"/>
    <mergeCell ref="DE295:DE303"/>
    <mergeCell ref="Y305:Y306"/>
    <mergeCell ref="Z305:Z306"/>
    <mergeCell ref="AA305:AA306"/>
    <mergeCell ref="AB305:AB306"/>
    <mergeCell ref="AF305:AF306"/>
    <mergeCell ref="AG305:AG306"/>
    <mergeCell ref="S305:S306"/>
    <mergeCell ref="T305:T306"/>
    <mergeCell ref="U305:U306"/>
    <mergeCell ref="V305:V306"/>
    <mergeCell ref="W305:W306"/>
    <mergeCell ref="X305:X306"/>
    <mergeCell ref="M305:M306"/>
    <mergeCell ref="N305:N306"/>
    <mergeCell ref="O305:O306"/>
    <mergeCell ref="P305:P306"/>
    <mergeCell ref="Q305:Q306"/>
    <mergeCell ref="R305:R306"/>
    <mergeCell ref="AT305:AT306"/>
    <mergeCell ref="AU305:AU306"/>
    <mergeCell ref="AV305:AV306"/>
    <mergeCell ref="AW305:AW306"/>
    <mergeCell ref="AX305:AX306"/>
    <mergeCell ref="AY305:AY306"/>
    <mergeCell ref="AN305:AN306"/>
    <mergeCell ref="AO305:AO306"/>
    <mergeCell ref="AP305:AP306"/>
    <mergeCell ref="AQ305:AQ306"/>
    <mergeCell ref="AR305:AR306"/>
    <mergeCell ref="AS305:AS306"/>
    <mergeCell ref="AH305:AH306"/>
    <mergeCell ref="AI305:AI306"/>
    <mergeCell ref="AJ305:AJ306"/>
    <mergeCell ref="AK305:AK306"/>
    <mergeCell ref="AL305:AL306"/>
    <mergeCell ref="AM305:AM306"/>
    <mergeCell ref="BL305:BL306"/>
    <mergeCell ref="BM305:BM306"/>
    <mergeCell ref="BN305:BN306"/>
    <mergeCell ref="BO305:BO306"/>
    <mergeCell ref="BP305:BP306"/>
    <mergeCell ref="BQ305:BQ306"/>
    <mergeCell ref="BF305:BF306"/>
    <mergeCell ref="BG305:BG306"/>
    <mergeCell ref="BH305:BH306"/>
    <mergeCell ref="BI305:BI306"/>
    <mergeCell ref="BJ305:BJ306"/>
    <mergeCell ref="BK305:BK306"/>
    <mergeCell ref="AZ305:AZ306"/>
    <mergeCell ref="BA305:BA306"/>
    <mergeCell ref="BB305:BB306"/>
    <mergeCell ref="BC305:BC306"/>
    <mergeCell ref="BD305:BD306"/>
    <mergeCell ref="BE305:BE306"/>
    <mergeCell ref="CD305:CD306"/>
    <mergeCell ref="CE305:CE306"/>
    <mergeCell ref="CF305:CF306"/>
    <mergeCell ref="CG305:CG306"/>
    <mergeCell ref="CH305:CH306"/>
    <mergeCell ref="CI305:CI306"/>
    <mergeCell ref="BX305:BX306"/>
    <mergeCell ref="BY305:BY306"/>
    <mergeCell ref="BZ305:BZ306"/>
    <mergeCell ref="CA305:CA306"/>
    <mergeCell ref="CB305:CB306"/>
    <mergeCell ref="CC305:CC306"/>
    <mergeCell ref="BR305:BR306"/>
    <mergeCell ref="BS305:BS306"/>
    <mergeCell ref="BT305:BT306"/>
    <mergeCell ref="BU305:BU306"/>
    <mergeCell ref="BV305:BV306"/>
    <mergeCell ref="BW305:BW306"/>
    <mergeCell ref="DF305:DF306"/>
    <mergeCell ref="DG305:DG306"/>
    <mergeCell ref="CV305:CV306"/>
    <mergeCell ref="CW305:CW306"/>
    <mergeCell ref="CX305:CX306"/>
    <mergeCell ref="CY305:CY306"/>
    <mergeCell ref="CZ305:CZ306"/>
    <mergeCell ref="DA305:DA306"/>
    <mergeCell ref="CP305:CP306"/>
    <mergeCell ref="CQ305:CQ306"/>
    <mergeCell ref="CR305:CR306"/>
    <mergeCell ref="CS305:CS306"/>
    <mergeCell ref="CT305:CT306"/>
    <mergeCell ref="CU305:CU306"/>
    <mergeCell ref="CJ305:CJ306"/>
    <mergeCell ref="CK305:CK306"/>
    <mergeCell ref="CL305:CL306"/>
    <mergeCell ref="CM305:CM306"/>
    <mergeCell ref="CN305:CN306"/>
    <mergeCell ref="CO305:CO306"/>
    <mergeCell ref="J307:J308"/>
    <mergeCell ref="K307:K308"/>
    <mergeCell ref="L307:L308"/>
    <mergeCell ref="M307:M308"/>
    <mergeCell ref="N307:N308"/>
    <mergeCell ref="O307:O308"/>
    <mergeCell ref="DT305:DT306"/>
    <mergeCell ref="A307:A308"/>
    <mergeCell ref="B307:B308"/>
    <mergeCell ref="C307:C308"/>
    <mergeCell ref="D307:D308"/>
    <mergeCell ref="E307:E308"/>
    <mergeCell ref="F307:F308"/>
    <mergeCell ref="G307:G308"/>
    <mergeCell ref="H307:H308"/>
    <mergeCell ref="I307:I308"/>
    <mergeCell ref="DN305:DN306"/>
    <mergeCell ref="DO305:DO306"/>
    <mergeCell ref="DP305:DP306"/>
    <mergeCell ref="DQ305:DQ306"/>
    <mergeCell ref="DR305:DR306"/>
    <mergeCell ref="DS305:DS306"/>
    <mergeCell ref="DH305:DH306"/>
    <mergeCell ref="DI305:DI306"/>
    <mergeCell ref="DJ305:DJ306"/>
    <mergeCell ref="DK305:DK306"/>
    <mergeCell ref="DL305:DL306"/>
    <mergeCell ref="DM305:DM306"/>
    <mergeCell ref="DB305:DB306"/>
    <mergeCell ref="DC305:DC306"/>
    <mergeCell ref="DD305:DD306"/>
    <mergeCell ref="DE305:DE306"/>
    <mergeCell ref="AB307:AB308"/>
    <mergeCell ref="AF307:AF308"/>
    <mergeCell ref="AG307:AG308"/>
    <mergeCell ref="AH307:AH308"/>
    <mergeCell ref="AI307:AI308"/>
    <mergeCell ref="AJ307:AJ308"/>
    <mergeCell ref="V307:V308"/>
    <mergeCell ref="W307:W308"/>
    <mergeCell ref="X307:X308"/>
    <mergeCell ref="Y307:Y308"/>
    <mergeCell ref="Z307:Z308"/>
    <mergeCell ref="AA307:AA308"/>
    <mergeCell ref="P307:P308"/>
    <mergeCell ref="Q307:Q308"/>
    <mergeCell ref="R307:R308"/>
    <mergeCell ref="S307:S308"/>
    <mergeCell ref="T307:T308"/>
    <mergeCell ref="U307:U308"/>
    <mergeCell ref="AW307:AW308"/>
    <mergeCell ref="AX307:AX308"/>
    <mergeCell ref="AY307:AY308"/>
    <mergeCell ref="AZ307:AZ308"/>
    <mergeCell ref="BA307:BA308"/>
    <mergeCell ref="BB307:BB308"/>
    <mergeCell ref="AQ307:AQ308"/>
    <mergeCell ref="AR307:AR308"/>
    <mergeCell ref="AS307:AS308"/>
    <mergeCell ref="AT307:AT308"/>
    <mergeCell ref="AU307:AU308"/>
    <mergeCell ref="AV307:AV308"/>
    <mergeCell ref="AK307:AK308"/>
    <mergeCell ref="AL307:AL308"/>
    <mergeCell ref="AM307:AM308"/>
    <mergeCell ref="AN307:AN308"/>
    <mergeCell ref="AO307:AO308"/>
    <mergeCell ref="AP307:AP308"/>
    <mergeCell ref="BO307:BO308"/>
    <mergeCell ref="BP307:BP308"/>
    <mergeCell ref="BQ307:BQ308"/>
    <mergeCell ref="BR307:BR308"/>
    <mergeCell ref="BS307:BS308"/>
    <mergeCell ref="BT307:BT308"/>
    <mergeCell ref="BI307:BI308"/>
    <mergeCell ref="BJ307:BJ308"/>
    <mergeCell ref="BK307:BK308"/>
    <mergeCell ref="BL307:BL308"/>
    <mergeCell ref="BM307:BM308"/>
    <mergeCell ref="BN307:BN308"/>
    <mergeCell ref="BC307:BC308"/>
    <mergeCell ref="BD307:BD308"/>
    <mergeCell ref="BE307:BE308"/>
    <mergeCell ref="BF307:BF308"/>
    <mergeCell ref="BG307:BG308"/>
    <mergeCell ref="BH307:BH308"/>
    <mergeCell ref="CG307:CG308"/>
    <mergeCell ref="CH307:CH308"/>
    <mergeCell ref="CI307:CI308"/>
    <mergeCell ref="CJ307:CJ308"/>
    <mergeCell ref="CK307:CK308"/>
    <mergeCell ref="CL307:CL308"/>
    <mergeCell ref="CA307:CA308"/>
    <mergeCell ref="CB307:CB308"/>
    <mergeCell ref="CC307:CC308"/>
    <mergeCell ref="CD307:CD308"/>
    <mergeCell ref="CE307:CE308"/>
    <mergeCell ref="CF307:CF308"/>
    <mergeCell ref="BU307:BU308"/>
    <mergeCell ref="BV307:BV308"/>
    <mergeCell ref="BW307:BW308"/>
    <mergeCell ref="BX307:BX308"/>
    <mergeCell ref="BY307:BY308"/>
    <mergeCell ref="BZ307:BZ308"/>
    <mergeCell ref="DI307:DI308"/>
    <mergeCell ref="DJ307:DJ308"/>
    <mergeCell ref="CY307:CY308"/>
    <mergeCell ref="CZ307:CZ308"/>
    <mergeCell ref="DA307:DA308"/>
    <mergeCell ref="DB307:DB308"/>
    <mergeCell ref="DC307:DC308"/>
    <mergeCell ref="DD307:DD308"/>
    <mergeCell ref="CS307:CS308"/>
    <mergeCell ref="CT307:CT308"/>
    <mergeCell ref="CU307:CU308"/>
    <mergeCell ref="CV307:CV308"/>
    <mergeCell ref="CW307:CW308"/>
    <mergeCell ref="CX307:CX308"/>
    <mergeCell ref="CM307:CM308"/>
    <mergeCell ref="CN307:CN308"/>
    <mergeCell ref="CO307:CO308"/>
    <mergeCell ref="CP307:CP308"/>
    <mergeCell ref="CQ307:CQ308"/>
    <mergeCell ref="CR307:CR308"/>
    <mergeCell ref="M309:M310"/>
    <mergeCell ref="N309:N310"/>
    <mergeCell ref="O309:O310"/>
    <mergeCell ref="P309:P310"/>
    <mergeCell ref="Q309:Q310"/>
    <mergeCell ref="R309:R310"/>
    <mergeCell ref="G309:G310"/>
    <mergeCell ref="H309:H310"/>
    <mergeCell ref="I309:I310"/>
    <mergeCell ref="J309:J310"/>
    <mergeCell ref="K309:K310"/>
    <mergeCell ref="L309:L310"/>
    <mergeCell ref="DQ307:DQ308"/>
    <mergeCell ref="DR307:DR308"/>
    <mergeCell ref="DS307:DS308"/>
    <mergeCell ref="DT307:DT308"/>
    <mergeCell ref="A309:A310"/>
    <mergeCell ref="B309:B310"/>
    <mergeCell ref="C309:C310"/>
    <mergeCell ref="D309:D310"/>
    <mergeCell ref="E309:E310"/>
    <mergeCell ref="F309:F310"/>
    <mergeCell ref="DK307:DK308"/>
    <mergeCell ref="DL307:DL308"/>
    <mergeCell ref="DM307:DM308"/>
    <mergeCell ref="DN307:DN308"/>
    <mergeCell ref="DO307:DO308"/>
    <mergeCell ref="DP307:DP308"/>
    <mergeCell ref="DE307:DE308"/>
    <mergeCell ref="DF307:DF308"/>
    <mergeCell ref="DG307:DG308"/>
    <mergeCell ref="DH307:DH308"/>
    <mergeCell ref="AH309:AH310"/>
    <mergeCell ref="AI309:AI310"/>
    <mergeCell ref="AJ309:AJ310"/>
    <mergeCell ref="AK309:AK310"/>
    <mergeCell ref="AL309:AL310"/>
    <mergeCell ref="AM309:AM310"/>
    <mergeCell ref="Y309:Y310"/>
    <mergeCell ref="Z309:Z310"/>
    <mergeCell ref="AA309:AA310"/>
    <mergeCell ref="AB309:AB310"/>
    <mergeCell ref="AF309:AF310"/>
    <mergeCell ref="AG309:AG310"/>
    <mergeCell ref="S309:S310"/>
    <mergeCell ref="T309:T310"/>
    <mergeCell ref="U309:U310"/>
    <mergeCell ref="V309:V310"/>
    <mergeCell ref="W309:W310"/>
    <mergeCell ref="X309:X310"/>
    <mergeCell ref="AZ309:AZ310"/>
    <mergeCell ref="BA309:BA310"/>
    <mergeCell ref="BB309:BB310"/>
    <mergeCell ref="BC309:BC310"/>
    <mergeCell ref="BD309:BD310"/>
    <mergeCell ref="BE309:BE310"/>
    <mergeCell ref="AT309:AT310"/>
    <mergeCell ref="AU309:AU310"/>
    <mergeCell ref="AV309:AV310"/>
    <mergeCell ref="AW309:AW310"/>
    <mergeCell ref="AX309:AX310"/>
    <mergeCell ref="AY309:AY310"/>
    <mergeCell ref="AN309:AN310"/>
    <mergeCell ref="AO309:AO310"/>
    <mergeCell ref="AP309:AP310"/>
    <mergeCell ref="AQ309:AQ310"/>
    <mergeCell ref="AR309:AR310"/>
    <mergeCell ref="AS309:AS310"/>
    <mergeCell ref="BR309:BR310"/>
    <mergeCell ref="BS309:BS310"/>
    <mergeCell ref="BT309:BT310"/>
    <mergeCell ref="BU309:BU310"/>
    <mergeCell ref="BV309:BV310"/>
    <mergeCell ref="BW309:BW310"/>
    <mergeCell ref="BL309:BL310"/>
    <mergeCell ref="BM309:BM310"/>
    <mergeCell ref="BN309:BN310"/>
    <mergeCell ref="BO309:BO310"/>
    <mergeCell ref="BP309:BP310"/>
    <mergeCell ref="BQ309:BQ310"/>
    <mergeCell ref="BF309:BF310"/>
    <mergeCell ref="BG309:BG310"/>
    <mergeCell ref="BH309:BH310"/>
    <mergeCell ref="BI309:BI310"/>
    <mergeCell ref="BJ309:BJ310"/>
    <mergeCell ref="BK309:BK310"/>
    <mergeCell ref="CJ309:CJ310"/>
    <mergeCell ref="CK309:CK310"/>
    <mergeCell ref="CL309:CL310"/>
    <mergeCell ref="CM309:CM310"/>
    <mergeCell ref="CN309:CN310"/>
    <mergeCell ref="CO309:CO310"/>
    <mergeCell ref="CD309:CD310"/>
    <mergeCell ref="CE309:CE310"/>
    <mergeCell ref="CF309:CF310"/>
    <mergeCell ref="CG309:CG310"/>
    <mergeCell ref="CH309:CH310"/>
    <mergeCell ref="CI309:CI310"/>
    <mergeCell ref="BX309:BX310"/>
    <mergeCell ref="BY309:BY310"/>
    <mergeCell ref="BZ309:BZ310"/>
    <mergeCell ref="CA309:CA310"/>
    <mergeCell ref="CB309:CB310"/>
    <mergeCell ref="CC309:CC310"/>
    <mergeCell ref="DL309:DL310"/>
    <mergeCell ref="DM309:DM310"/>
    <mergeCell ref="DB309:DB310"/>
    <mergeCell ref="DC309:DC310"/>
    <mergeCell ref="DD309:DD310"/>
    <mergeCell ref="DE309:DE310"/>
    <mergeCell ref="DF309:DF310"/>
    <mergeCell ref="DG309:DG310"/>
    <mergeCell ref="CV309:CV310"/>
    <mergeCell ref="CW309:CW310"/>
    <mergeCell ref="CX309:CX310"/>
    <mergeCell ref="CY309:CY310"/>
    <mergeCell ref="CZ309:CZ310"/>
    <mergeCell ref="DA309:DA310"/>
    <mergeCell ref="CP309:CP310"/>
    <mergeCell ref="CQ309:CQ310"/>
    <mergeCell ref="CR309:CR310"/>
    <mergeCell ref="CS309:CS310"/>
    <mergeCell ref="CT309:CT310"/>
    <mergeCell ref="CU309:CU310"/>
    <mergeCell ref="P313:P314"/>
    <mergeCell ref="Q313:Q314"/>
    <mergeCell ref="R313:R314"/>
    <mergeCell ref="S313:S314"/>
    <mergeCell ref="T313:T314"/>
    <mergeCell ref="U313:U314"/>
    <mergeCell ref="J313:J314"/>
    <mergeCell ref="K313:K314"/>
    <mergeCell ref="L313:L314"/>
    <mergeCell ref="M313:M314"/>
    <mergeCell ref="N313:N314"/>
    <mergeCell ref="O313:O314"/>
    <mergeCell ref="DT309:DT310"/>
    <mergeCell ref="A313:A314"/>
    <mergeCell ref="B313:B314"/>
    <mergeCell ref="C313:C314"/>
    <mergeCell ref="D313:D314"/>
    <mergeCell ref="E313:E314"/>
    <mergeCell ref="F313:F314"/>
    <mergeCell ref="G313:G314"/>
    <mergeCell ref="H313:H314"/>
    <mergeCell ref="I313:I314"/>
    <mergeCell ref="DN309:DN310"/>
    <mergeCell ref="DO309:DO310"/>
    <mergeCell ref="DP309:DP310"/>
    <mergeCell ref="DQ309:DQ310"/>
    <mergeCell ref="DR309:DR310"/>
    <mergeCell ref="DS309:DS310"/>
    <mergeCell ref="DH309:DH310"/>
    <mergeCell ref="DI309:DI310"/>
    <mergeCell ref="DJ309:DJ310"/>
    <mergeCell ref="DK309:DK310"/>
    <mergeCell ref="AK313:AK314"/>
    <mergeCell ref="AL313:AL314"/>
    <mergeCell ref="AM313:AM314"/>
    <mergeCell ref="AN313:AN314"/>
    <mergeCell ref="AO313:AO314"/>
    <mergeCell ref="AP313:AP314"/>
    <mergeCell ref="AB313:AB314"/>
    <mergeCell ref="AF313:AF314"/>
    <mergeCell ref="AG313:AG314"/>
    <mergeCell ref="AH313:AH314"/>
    <mergeCell ref="AI313:AI314"/>
    <mergeCell ref="AJ313:AJ314"/>
    <mergeCell ref="V313:V314"/>
    <mergeCell ref="W313:W314"/>
    <mergeCell ref="X313:X314"/>
    <mergeCell ref="Y313:Y314"/>
    <mergeCell ref="Z313:Z314"/>
    <mergeCell ref="AA313:AA314"/>
    <mergeCell ref="BC313:BC314"/>
    <mergeCell ref="BD313:BD314"/>
    <mergeCell ref="BE313:BE314"/>
    <mergeCell ref="BF313:BF314"/>
    <mergeCell ref="BG313:BG314"/>
    <mergeCell ref="BH313:BH314"/>
    <mergeCell ref="AW313:AW314"/>
    <mergeCell ref="AX313:AX314"/>
    <mergeCell ref="AY313:AY314"/>
    <mergeCell ref="AZ313:AZ314"/>
    <mergeCell ref="BA313:BA314"/>
    <mergeCell ref="BB313:BB314"/>
    <mergeCell ref="AQ313:AQ314"/>
    <mergeCell ref="AR313:AR314"/>
    <mergeCell ref="AS313:AS314"/>
    <mergeCell ref="AT313:AT314"/>
    <mergeCell ref="AU313:AU314"/>
    <mergeCell ref="AV313:AV314"/>
    <mergeCell ref="BU313:BU314"/>
    <mergeCell ref="BV313:BV314"/>
    <mergeCell ref="BW313:BW314"/>
    <mergeCell ref="BX313:BX314"/>
    <mergeCell ref="BY313:BY314"/>
    <mergeCell ref="BZ313:BZ314"/>
    <mergeCell ref="BO313:BO314"/>
    <mergeCell ref="BP313:BP314"/>
    <mergeCell ref="BQ313:BQ314"/>
    <mergeCell ref="BR313:BR314"/>
    <mergeCell ref="BS313:BS314"/>
    <mergeCell ref="BT313:BT314"/>
    <mergeCell ref="BI313:BI314"/>
    <mergeCell ref="BJ313:BJ314"/>
    <mergeCell ref="BK313:BK314"/>
    <mergeCell ref="BL313:BL314"/>
    <mergeCell ref="BM313:BM314"/>
    <mergeCell ref="BN313:BN314"/>
    <mergeCell ref="CW313:CW314"/>
    <mergeCell ref="CX313:CX314"/>
    <mergeCell ref="CM313:CM314"/>
    <mergeCell ref="CN313:CN314"/>
    <mergeCell ref="CO313:CO314"/>
    <mergeCell ref="CP313:CP314"/>
    <mergeCell ref="CQ313:CQ314"/>
    <mergeCell ref="CR313:CR314"/>
    <mergeCell ref="CG313:CG314"/>
    <mergeCell ref="CH313:CH314"/>
    <mergeCell ref="CI313:CI314"/>
    <mergeCell ref="CJ313:CJ314"/>
    <mergeCell ref="CK313:CK314"/>
    <mergeCell ref="CL313:CL314"/>
    <mergeCell ref="CA313:CA314"/>
    <mergeCell ref="CB313:CB314"/>
    <mergeCell ref="CC313:CC314"/>
    <mergeCell ref="CD313:CD314"/>
    <mergeCell ref="CE313:CE314"/>
    <mergeCell ref="CF313:CF314"/>
    <mergeCell ref="DQ313:DQ314"/>
    <mergeCell ref="DR313:DR314"/>
    <mergeCell ref="DS313:DS314"/>
    <mergeCell ref="DT313:DT314"/>
    <mergeCell ref="A315:A317"/>
    <mergeCell ref="B315:B317"/>
    <mergeCell ref="C315:C317"/>
    <mergeCell ref="D315:D317"/>
    <mergeCell ref="E315:E317"/>
    <mergeCell ref="F315:F317"/>
    <mergeCell ref="DK313:DK314"/>
    <mergeCell ref="DL313:DL314"/>
    <mergeCell ref="DM313:DM314"/>
    <mergeCell ref="DN313:DN314"/>
    <mergeCell ref="DO313:DO314"/>
    <mergeCell ref="DP313:DP314"/>
    <mergeCell ref="DE313:DE314"/>
    <mergeCell ref="DF313:DF314"/>
    <mergeCell ref="DG313:DG314"/>
    <mergeCell ref="DH313:DH314"/>
    <mergeCell ref="DI313:DI314"/>
    <mergeCell ref="DJ313:DJ314"/>
    <mergeCell ref="CY313:CY314"/>
    <mergeCell ref="CZ313:CZ314"/>
    <mergeCell ref="DA313:DA314"/>
    <mergeCell ref="DB313:DB314"/>
    <mergeCell ref="DC313:DC314"/>
    <mergeCell ref="DD313:DD314"/>
    <mergeCell ref="CS313:CS314"/>
    <mergeCell ref="CT313:CT314"/>
    <mergeCell ref="CU313:CU314"/>
    <mergeCell ref="CV313:CV314"/>
    <mergeCell ref="S315:S317"/>
    <mergeCell ref="T315:T317"/>
    <mergeCell ref="U315:U317"/>
    <mergeCell ref="V315:V317"/>
    <mergeCell ref="W315:W317"/>
    <mergeCell ref="X315:X317"/>
    <mergeCell ref="M315:M317"/>
    <mergeCell ref="N315:N317"/>
    <mergeCell ref="O315:O317"/>
    <mergeCell ref="P315:P317"/>
    <mergeCell ref="Q315:Q317"/>
    <mergeCell ref="R315:R317"/>
    <mergeCell ref="G315:G317"/>
    <mergeCell ref="H315:H317"/>
    <mergeCell ref="I315:I317"/>
    <mergeCell ref="J315:J317"/>
    <mergeCell ref="K315:K317"/>
    <mergeCell ref="L315:L317"/>
    <mergeCell ref="AN315:AN317"/>
    <mergeCell ref="AO315:AO317"/>
    <mergeCell ref="AP315:AP317"/>
    <mergeCell ref="AQ315:AQ317"/>
    <mergeCell ref="AR315:AR317"/>
    <mergeCell ref="AS315:AS317"/>
    <mergeCell ref="AH315:AH317"/>
    <mergeCell ref="AI315:AI317"/>
    <mergeCell ref="AJ315:AJ317"/>
    <mergeCell ref="AK315:AK317"/>
    <mergeCell ref="AL315:AL317"/>
    <mergeCell ref="AM315:AM317"/>
    <mergeCell ref="Y315:Y317"/>
    <mergeCell ref="Z315:Z317"/>
    <mergeCell ref="AA315:AA317"/>
    <mergeCell ref="AB315:AB317"/>
    <mergeCell ref="AF315:AF317"/>
    <mergeCell ref="AG315:AG317"/>
    <mergeCell ref="BF315:BF317"/>
    <mergeCell ref="BG315:BG317"/>
    <mergeCell ref="BH315:BH317"/>
    <mergeCell ref="BI315:BI317"/>
    <mergeCell ref="BJ315:BJ317"/>
    <mergeCell ref="BK315:BK317"/>
    <mergeCell ref="AZ315:AZ317"/>
    <mergeCell ref="BA315:BA317"/>
    <mergeCell ref="BB315:BB317"/>
    <mergeCell ref="BC315:BC317"/>
    <mergeCell ref="BD315:BD317"/>
    <mergeCell ref="BE315:BE317"/>
    <mergeCell ref="AT315:AT317"/>
    <mergeCell ref="AU315:AU317"/>
    <mergeCell ref="AV315:AV317"/>
    <mergeCell ref="AW315:AW317"/>
    <mergeCell ref="AX315:AX317"/>
    <mergeCell ref="AY315:AY317"/>
    <mergeCell ref="BX315:BX317"/>
    <mergeCell ref="BY315:BY317"/>
    <mergeCell ref="BZ315:BZ317"/>
    <mergeCell ref="CA315:CA317"/>
    <mergeCell ref="CB315:CB317"/>
    <mergeCell ref="CC315:CC317"/>
    <mergeCell ref="BR315:BR317"/>
    <mergeCell ref="BS315:BS317"/>
    <mergeCell ref="BT315:BT317"/>
    <mergeCell ref="BU315:BU317"/>
    <mergeCell ref="BV315:BV317"/>
    <mergeCell ref="BW315:BW317"/>
    <mergeCell ref="BL315:BL317"/>
    <mergeCell ref="BM315:BM317"/>
    <mergeCell ref="BN315:BN317"/>
    <mergeCell ref="BO315:BO317"/>
    <mergeCell ref="BP315:BP317"/>
    <mergeCell ref="BQ315:BQ317"/>
    <mergeCell ref="CZ315:CZ317"/>
    <mergeCell ref="DA315:DA317"/>
    <mergeCell ref="CP315:CP317"/>
    <mergeCell ref="CQ315:CQ317"/>
    <mergeCell ref="CR315:CR317"/>
    <mergeCell ref="CS315:CS317"/>
    <mergeCell ref="CT315:CT317"/>
    <mergeCell ref="CU315:CU317"/>
    <mergeCell ref="CJ315:CJ317"/>
    <mergeCell ref="CK315:CK317"/>
    <mergeCell ref="CL315:CL317"/>
    <mergeCell ref="CM315:CM317"/>
    <mergeCell ref="CN315:CN317"/>
    <mergeCell ref="CO315:CO317"/>
    <mergeCell ref="CD315:CD317"/>
    <mergeCell ref="CE315:CE317"/>
    <mergeCell ref="CF315:CF317"/>
    <mergeCell ref="CG315:CG317"/>
    <mergeCell ref="CH315:CH317"/>
    <mergeCell ref="CI315:CI317"/>
    <mergeCell ref="DT315:DT317"/>
    <mergeCell ref="A319:A321"/>
    <mergeCell ref="B319:B321"/>
    <mergeCell ref="F319:F321"/>
    <mergeCell ref="G319:G321"/>
    <mergeCell ref="H319:H321"/>
    <mergeCell ref="I319:I321"/>
    <mergeCell ref="J319:J321"/>
    <mergeCell ref="K319:K321"/>
    <mergeCell ref="L319:L321"/>
    <mergeCell ref="DN315:DN317"/>
    <mergeCell ref="DO315:DO317"/>
    <mergeCell ref="DP315:DP317"/>
    <mergeCell ref="DQ315:DQ317"/>
    <mergeCell ref="DR315:DR317"/>
    <mergeCell ref="DS315:DS317"/>
    <mergeCell ref="DH315:DH317"/>
    <mergeCell ref="DI315:DI317"/>
    <mergeCell ref="DJ315:DJ317"/>
    <mergeCell ref="DK315:DK317"/>
    <mergeCell ref="DL315:DL317"/>
    <mergeCell ref="DM315:DM317"/>
    <mergeCell ref="DB315:DB317"/>
    <mergeCell ref="DC315:DC317"/>
    <mergeCell ref="DD315:DD317"/>
    <mergeCell ref="DE315:DE317"/>
    <mergeCell ref="DF315:DF317"/>
    <mergeCell ref="DG315:DG317"/>
    <mergeCell ref="CV315:CV317"/>
    <mergeCell ref="CW315:CW317"/>
    <mergeCell ref="CX315:CX317"/>
    <mergeCell ref="CY315:CY317"/>
    <mergeCell ref="Y319:Y321"/>
    <mergeCell ref="Z319:Z321"/>
    <mergeCell ref="AA319:AA321"/>
    <mergeCell ref="AB319:AB321"/>
    <mergeCell ref="AF319:AF321"/>
    <mergeCell ref="AG319:AG321"/>
    <mergeCell ref="S319:S321"/>
    <mergeCell ref="T319:T321"/>
    <mergeCell ref="U319:U321"/>
    <mergeCell ref="V319:V321"/>
    <mergeCell ref="W319:W321"/>
    <mergeCell ref="X319:X321"/>
    <mergeCell ref="M319:M321"/>
    <mergeCell ref="N319:N321"/>
    <mergeCell ref="O319:O321"/>
    <mergeCell ref="P319:P321"/>
    <mergeCell ref="Q319:Q321"/>
    <mergeCell ref="R319:R321"/>
    <mergeCell ref="AT319:AT321"/>
    <mergeCell ref="AU319:AU321"/>
    <mergeCell ref="AV319:AV321"/>
    <mergeCell ref="AW319:AW321"/>
    <mergeCell ref="AX319:AX321"/>
    <mergeCell ref="AY319:AY321"/>
    <mergeCell ref="AN319:AN321"/>
    <mergeCell ref="AO319:AO321"/>
    <mergeCell ref="AP319:AP321"/>
    <mergeCell ref="AQ319:AQ321"/>
    <mergeCell ref="AR319:AR321"/>
    <mergeCell ref="AS319:AS321"/>
    <mergeCell ref="AH319:AH321"/>
    <mergeCell ref="AI319:AI321"/>
    <mergeCell ref="AJ319:AJ321"/>
    <mergeCell ref="AK319:AK321"/>
    <mergeCell ref="AL319:AL321"/>
    <mergeCell ref="AM319:AM321"/>
    <mergeCell ref="BL319:BL321"/>
    <mergeCell ref="BM319:BM321"/>
    <mergeCell ref="BN319:BN321"/>
    <mergeCell ref="BO319:BO321"/>
    <mergeCell ref="BP319:BP321"/>
    <mergeCell ref="BQ319:BQ321"/>
    <mergeCell ref="BF319:BF321"/>
    <mergeCell ref="BG319:BG321"/>
    <mergeCell ref="BH319:BH321"/>
    <mergeCell ref="BI319:BI321"/>
    <mergeCell ref="BJ319:BJ321"/>
    <mergeCell ref="BK319:BK321"/>
    <mergeCell ref="AZ319:AZ321"/>
    <mergeCell ref="BA319:BA321"/>
    <mergeCell ref="BB319:BB321"/>
    <mergeCell ref="BC319:BC321"/>
    <mergeCell ref="BD319:BD321"/>
    <mergeCell ref="BE319:BE321"/>
    <mergeCell ref="CD319:CD321"/>
    <mergeCell ref="CE319:CE321"/>
    <mergeCell ref="CF319:CF321"/>
    <mergeCell ref="CG319:CG321"/>
    <mergeCell ref="CH319:CH321"/>
    <mergeCell ref="CI319:CI321"/>
    <mergeCell ref="BX319:BX321"/>
    <mergeCell ref="BY319:BY321"/>
    <mergeCell ref="BZ319:BZ321"/>
    <mergeCell ref="CA319:CA321"/>
    <mergeCell ref="CB319:CB321"/>
    <mergeCell ref="CC319:CC321"/>
    <mergeCell ref="BR319:BR321"/>
    <mergeCell ref="BS319:BS321"/>
    <mergeCell ref="BT319:BT321"/>
    <mergeCell ref="BU319:BU321"/>
    <mergeCell ref="BV319:BV321"/>
    <mergeCell ref="BW319:BW321"/>
    <mergeCell ref="DF319:DF321"/>
    <mergeCell ref="DG319:DG321"/>
    <mergeCell ref="CV319:CV321"/>
    <mergeCell ref="CW319:CW321"/>
    <mergeCell ref="CX319:CX321"/>
    <mergeCell ref="CY319:CY321"/>
    <mergeCell ref="CZ319:CZ321"/>
    <mergeCell ref="DA319:DA321"/>
    <mergeCell ref="CP319:CP321"/>
    <mergeCell ref="CQ319:CQ321"/>
    <mergeCell ref="CR319:CR321"/>
    <mergeCell ref="CS319:CS321"/>
    <mergeCell ref="CT319:CT321"/>
    <mergeCell ref="CU319:CU321"/>
    <mergeCell ref="CJ319:CJ321"/>
    <mergeCell ref="CK319:CK321"/>
    <mergeCell ref="CL319:CL321"/>
    <mergeCell ref="CM319:CM321"/>
    <mergeCell ref="CN319:CN321"/>
    <mergeCell ref="CO319:CO321"/>
    <mergeCell ref="J322:J325"/>
    <mergeCell ref="K322:K325"/>
    <mergeCell ref="L322:L325"/>
    <mergeCell ref="M322:M325"/>
    <mergeCell ref="N322:N325"/>
    <mergeCell ref="O322:O325"/>
    <mergeCell ref="DT319:DT321"/>
    <mergeCell ref="C320:C321"/>
    <mergeCell ref="D320:D321"/>
    <mergeCell ref="E320:E321"/>
    <mergeCell ref="A322:A325"/>
    <mergeCell ref="B322:B325"/>
    <mergeCell ref="F322:F325"/>
    <mergeCell ref="G322:G325"/>
    <mergeCell ref="H322:H325"/>
    <mergeCell ref="I322:I325"/>
    <mergeCell ref="DN319:DN321"/>
    <mergeCell ref="DO319:DO321"/>
    <mergeCell ref="DP319:DP321"/>
    <mergeCell ref="DQ319:DQ321"/>
    <mergeCell ref="DR319:DR321"/>
    <mergeCell ref="DS319:DS321"/>
    <mergeCell ref="DH319:DH321"/>
    <mergeCell ref="DI319:DI321"/>
    <mergeCell ref="DJ319:DJ321"/>
    <mergeCell ref="DK319:DK321"/>
    <mergeCell ref="DL319:DL321"/>
    <mergeCell ref="DM319:DM321"/>
    <mergeCell ref="DB319:DB321"/>
    <mergeCell ref="DC319:DC321"/>
    <mergeCell ref="DD319:DD321"/>
    <mergeCell ref="DE319:DE321"/>
    <mergeCell ref="AB322:AB325"/>
    <mergeCell ref="AF322:AF325"/>
    <mergeCell ref="AG322:AG325"/>
    <mergeCell ref="AH322:AH325"/>
    <mergeCell ref="AI322:AI325"/>
    <mergeCell ref="AJ322:AJ325"/>
    <mergeCell ref="V322:V325"/>
    <mergeCell ref="W322:W325"/>
    <mergeCell ref="X322:X325"/>
    <mergeCell ref="Y322:Y325"/>
    <mergeCell ref="Z322:Z325"/>
    <mergeCell ref="AA322:AA325"/>
    <mergeCell ref="P322:P325"/>
    <mergeCell ref="Q322:Q325"/>
    <mergeCell ref="R322:R325"/>
    <mergeCell ref="S322:S325"/>
    <mergeCell ref="T322:T325"/>
    <mergeCell ref="U322:U325"/>
    <mergeCell ref="AW322:AW325"/>
    <mergeCell ref="AX322:AX325"/>
    <mergeCell ref="AY322:AY325"/>
    <mergeCell ref="AZ322:AZ325"/>
    <mergeCell ref="BA322:BA325"/>
    <mergeCell ref="BB322:BB325"/>
    <mergeCell ref="AQ322:AQ325"/>
    <mergeCell ref="AR322:AR325"/>
    <mergeCell ref="AS322:AS325"/>
    <mergeCell ref="AT322:AT325"/>
    <mergeCell ref="AU322:AU325"/>
    <mergeCell ref="AV322:AV325"/>
    <mergeCell ref="AK322:AK325"/>
    <mergeCell ref="AL322:AL325"/>
    <mergeCell ref="AM322:AM325"/>
    <mergeCell ref="AN322:AN325"/>
    <mergeCell ref="AO322:AO325"/>
    <mergeCell ref="AP322:AP325"/>
    <mergeCell ref="BO322:BO325"/>
    <mergeCell ref="BP322:BP325"/>
    <mergeCell ref="BQ322:BQ325"/>
    <mergeCell ref="BR322:BR325"/>
    <mergeCell ref="BS322:BS325"/>
    <mergeCell ref="BT322:BT325"/>
    <mergeCell ref="BI322:BI325"/>
    <mergeCell ref="BJ322:BJ325"/>
    <mergeCell ref="BK322:BK325"/>
    <mergeCell ref="BL322:BL325"/>
    <mergeCell ref="BM322:BM325"/>
    <mergeCell ref="BN322:BN325"/>
    <mergeCell ref="BC322:BC325"/>
    <mergeCell ref="BD322:BD325"/>
    <mergeCell ref="BE322:BE325"/>
    <mergeCell ref="BF322:BF325"/>
    <mergeCell ref="BG322:BG325"/>
    <mergeCell ref="BH322:BH325"/>
    <mergeCell ref="CG322:CG325"/>
    <mergeCell ref="CH322:CH325"/>
    <mergeCell ref="CI322:CI325"/>
    <mergeCell ref="CJ322:CJ325"/>
    <mergeCell ref="CK322:CK325"/>
    <mergeCell ref="CL322:CL325"/>
    <mergeCell ref="CA322:CA325"/>
    <mergeCell ref="CB322:CB325"/>
    <mergeCell ref="CC322:CC325"/>
    <mergeCell ref="CD322:CD325"/>
    <mergeCell ref="CE322:CE325"/>
    <mergeCell ref="CF322:CF325"/>
    <mergeCell ref="BU322:BU325"/>
    <mergeCell ref="BV322:BV325"/>
    <mergeCell ref="BW322:BW325"/>
    <mergeCell ref="BX322:BX325"/>
    <mergeCell ref="BY322:BY325"/>
    <mergeCell ref="BZ322:BZ325"/>
    <mergeCell ref="CZ322:CZ325"/>
    <mergeCell ref="DA322:DA325"/>
    <mergeCell ref="DB322:DB325"/>
    <mergeCell ref="DC322:DC325"/>
    <mergeCell ref="DD322:DD325"/>
    <mergeCell ref="CS322:CS325"/>
    <mergeCell ref="CT322:CT325"/>
    <mergeCell ref="CU322:CU325"/>
    <mergeCell ref="CV322:CV325"/>
    <mergeCell ref="CW322:CW325"/>
    <mergeCell ref="CX322:CX325"/>
    <mergeCell ref="CM322:CM325"/>
    <mergeCell ref="CN322:CN325"/>
    <mergeCell ref="CO322:CO325"/>
    <mergeCell ref="CP322:CP325"/>
    <mergeCell ref="CQ322:CQ325"/>
    <mergeCell ref="CR322:CR325"/>
    <mergeCell ref="J326:J329"/>
    <mergeCell ref="K326:K329"/>
    <mergeCell ref="L326:L329"/>
    <mergeCell ref="M326:M329"/>
    <mergeCell ref="N326:N329"/>
    <mergeCell ref="O326:O329"/>
    <mergeCell ref="A326:A329"/>
    <mergeCell ref="B326:B329"/>
    <mergeCell ref="F326:F329"/>
    <mergeCell ref="G326:G329"/>
    <mergeCell ref="H326:H329"/>
    <mergeCell ref="I326:I329"/>
    <mergeCell ref="DQ322:DQ325"/>
    <mergeCell ref="DR322:DR325"/>
    <mergeCell ref="DS322:DS325"/>
    <mergeCell ref="DT322:DT325"/>
    <mergeCell ref="C323:C325"/>
    <mergeCell ref="D323:D325"/>
    <mergeCell ref="E323:E325"/>
    <mergeCell ref="DK322:DK325"/>
    <mergeCell ref="DL322:DL325"/>
    <mergeCell ref="DM322:DM325"/>
    <mergeCell ref="DN322:DN325"/>
    <mergeCell ref="DO322:DO325"/>
    <mergeCell ref="DP322:DP325"/>
    <mergeCell ref="DE322:DE325"/>
    <mergeCell ref="DF322:DF325"/>
    <mergeCell ref="DG322:DG325"/>
    <mergeCell ref="DH322:DH325"/>
    <mergeCell ref="DI322:DI325"/>
    <mergeCell ref="DJ322:DJ325"/>
    <mergeCell ref="CY322:CY325"/>
    <mergeCell ref="AB326:AB329"/>
    <mergeCell ref="AF326:AF329"/>
    <mergeCell ref="AG326:AG329"/>
    <mergeCell ref="AH326:AH329"/>
    <mergeCell ref="AI326:AI329"/>
    <mergeCell ref="AJ326:AJ329"/>
    <mergeCell ref="V326:V329"/>
    <mergeCell ref="W326:W329"/>
    <mergeCell ref="X326:X329"/>
    <mergeCell ref="Y326:Y329"/>
    <mergeCell ref="Z326:Z329"/>
    <mergeCell ref="AA326:AA329"/>
    <mergeCell ref="P326:P329"/>
    <mergeCell ref="Q326:Q329"/>
    <mergeCell ref="R326:R329"/>
    <mergeCell ref="S326:S329"/>
    <mergeCell ref="T326:T329"/>
    <mergeCell ref="U326:U329"/>
    <mergeCell ref="AW326:AW329"/>
    <mergeCell ref="AX326:AX329"/>
    <mergeCell ref="AY326:AY329"/>
    <mergeCell ref="AZ326:AZ329"/>
    <mergeCell ref="BA326:BA329"/>
    <mergeCell ref="BB326:BB329"/>
    <mergeCell ref="AQ326:AQ329"/>
    <mergeCell ref="AR326:AR329"/>
    <mergeCell ref="AS326:AS329"/>
    <mergeCell ref="AT326:AT329"/>
    <mergeCell ref="AU326:AU329"/>
    <mergeCell ref="AV326:AV329"/>
    <mergeCell ref="AK326:AK329"/>
    <mergeCell ref="AL326:AL329"/>
    <mergeCell ref="AM326:AM329"/>
    <mergeCell ref="AN326:AN329"/>
    <mergeCell ref="AO326:AO329"/>
    <mergeCell ref="AP326:AP329"/>
    <mergeCell ref="BO326:BO329"/>
    <mergeCell ref="BP326:BP329"/>
    <mergeCell ref="BQ326:BQ329"/>
    <mergeCell ref="BR326:BR329"/>
    <mergeCell ref="BS326:BS329"/>
    <mergeCell ref="BT326:BT329"/>
    <mergeCell ref="BI326:BI329"/>
    <mergeCell ref="BJ326:BJ329"/>
    <mergeCell ref="BK326:BK329"/>
    <mergeCell ref="BL326:BL329"/>
    <mergeCell ref="BM326:BM329"/>
    <mergeCell ref="BN326:BN329"/>
    <mergeCell ref="BC326:BC329"/>
    <mergeCell ref="BD326:BD329"/>
    <mergeCell ref="BE326:BE329"/>
    <mergeCell ref="BF326:BF329"/>
    <mergeCell ref="BG326:BG329"/>
    <mergeCell ref="BH326:BH329"/>
    <mergeCell ref="CG326:CG329"/>
    <mergeCell ref="CH326:CH329"/>
    <mergeCell ref="CI326:CI329"/>
    <mergeCell ref="CJ326:CJ329"/>
    <mergeCell ref="CK326:CK329"/>
    <mergeCell ref="CL326:CL329"/>
    <mergeCell ref="CA326:CA329"/>
    <mergeCell ref="CB326:CB329"/>
    <mergeCell ref="CC326:CC329"/>
    <mergeCell ref="CD326:CD329"/>
    <mergeCell ref="CE326:CE329"/>
    <mergeCell ref="CF326:CF329"/>
    <mergeCell ref="BU326:BU329"/>
    <mergeCell ref="BV326:BV329"/>
    <mergeCell ref="BW326:BW329"/>
    <mergeCell ref="BX326:BX329"/>
    <mergeCell ref="BY326:BY329"/>
    <mergeCell ref="BZ326:BZ329"/>
    <mergeCell ref="CZ326:CZ329"/>
    <mergeCell ref="DA326:DA329"/>
    <mergeCell ref="DB326:DB329"/>
    <mergeCell ref="DC326:DC329"/>
    <mergeCell ref="DD326:DD329"/>
    <mergeCell ref="CS326:CS329"/>
    <mergeCell ref="CT326:CT329"/>
    <mergeCell ref="CU326:CU329"/>
    <mergeCell ref="CV326:CV329"/>
    <mergeCell ref="CW326:CW329"/>
    <mergeCell ref="CX326:CX329"/>
    <mergeCell ref="CM326:CM329"/>
    <mergeCell ref="CN326:CN329"/>
    <mergeCell ref="CO326:CO329"/>
    <mergeCell ref="CP326:CP329"/>
    <mergeCell ref="CQ326:CQ329"/>
    <mergeCell ref="CR326:CR329"/>
    <mergeCell ref="J330:J333"/>
    <mergeCell ref="K330:K333"/>
    <mergeCell ref="L330:L333"/>
    <mergeCell ref="M330:M333"/>
    <mergeCell ref="N330:N333"/>
    <mergeCell ref="O330:O333"/>
    <mergeCell ref="A330:A333"/>
    <mergeCell ref="B330:B333"/>
    <mergeCell ref="F330:F333"/>
    <mergeCell ref="G330:G333"/>
    <mergeCell ref="H330:H333"/>
    <mergeCell ref="I330:I333"/>
    <mergeCell ref="DQ326:DQ329"/>
    <mergeCell ref="DR326:DR329"/>
    <mergeCell ref="DS326:DS329"/>
    <mergeCell ref="DT326:DT329"/>
    <mergeCell ref="C327:C329"/>
    <mergeCell ref="D327:D329"/>
    <mergeCell ref="E327:E329"/>
    <mergeCell ref="DK326:DK329"/>
    <mergeCell ref="DL326:DL329"/>
    <mergeCell ref="DM326:DM329"/>
    <mergeCell ref="DN326:DN329"/>
    <mergeCell ref="DO326:DO329"/>
    <mergeCell ref="DP326:DP329"/>
    <mergeCell ref="DE326:DE329"/>
    <mergeCell ref="DF326:DF329"/>
    <mergeCell ref="DG326:DG329"/>
    <mergeCell ref="DH326:DH329"/>
    <mergeCell ref="DI326:DI329"/>
    <mergeCell ref="DJ326:DJ329"/>
    <mergeCell ref="CY326:CY329"/>
    <mergeCell ref="AB330:AB333"/>
    <mergeCell ref="AF330:AF333"/>
    <mergeCell ref="AG330:AG333"/>
    <mergeCell ref="AH330:AH333"/>
    <mergeCell ref="AI330:AI333"/>
    <mergeCell ref="AJ330:AJ333"/>
    <mergeCell ref="V330:V333"/>
    <mergeCell ref="W330:W333"/>
    <mergeCell ref="X330:X333"/>
    <mergeCell ref="Y330:Y333"/>
    <mergeCell ref="Z330:Z333"/>
    <mergeCell ref="AA330:AA333"/>
    <mergeCell ref="P330:P333"/>
    <mergeCell ref="Q330:Q333"/>
    <mergeCell ref="R330:R333"/>
    <mergeCell ref="S330:S333"/>
    <mergeCell ref="T330:T333"/>
    <mergeCell ref="U330:U333"/>
    <mergeCell ref="AW330:AW333"/>
    <mergeCell ref="AX330:AX333"/>
    <mergeCell ref="AY330:AY333"/>
    <mergeCell ref="AZ330:AZ333"/>
    <mergeCell ref="BA330:BA333"/>
    <mergeCell ref="BB330:BB333"/>
    <mergeCell ref="AQ330:AQ333"/>
    <mergeCell ref="AR330:AR333"/>
    <mergeCell ref="AS330:AS333"/>
    <mergeCell ref="AT330:AT333"/>
    <mergeCell ref="AU330:AU333"/>
    <mergeCell ref="AV330:AV333"/>
    <mergeCell ref="AK330:AK333"/>
    <mergeCell ref="AL330:AL333"/>
    <mergeCell ref="AM330:AM333"/>
    <mergeCell ref="AN330:AN333"/>
    <mergeCell ref="AO330:AO333"/>
    <mergeCell ref="AP330:AP333"/>
    <mergeCell ref="BO330:BO333"/>
    <mergeCell ref="BP330:BP333"/>
    <mergeCell ref="BQ330:BQ333"/>
    <mergeCell ref="BR330:BR333"/>
    <mergeCell ref="BS330:BS333"/>
    <mergeCell ref="BT330:BT333"/>
    <mergeCell ref="BI330:BI333"/>
    <mergeCell ref="BJ330:BJ333"/>
    <mergeCell ref="BK330:BK333"/>
    <mergeCell ref="BL330:BL333"/>
    <mergeCell ref="BM330:BM333"/>
    <mergeCell ref="BN330:BN333"/>
    <mergeCell ref="BC330:BC333"/>
    <mergeCell ref="BD330:BD333"/>
    <mergeCell ref="BE330:BE333"/>
    <mergeCell ref="BF330:BF333"/>
    <mergeCell ref="BG330:BG333"/>
    <mergeCell ref="BH330:BH333"/>
    <mergeCell ref="CG330:CG333"/>
    <mergeCell ref="CH330:CH333"/>
    <mergeCell ref="CI330:CI333"/>
    <mergeCell ref="CJ330:CJ333"/>
    <mergeCell ref="CK330:CK333"/>
    <mergeCell ref="CL330:CL333"/>
    <mergeCell ref="CA330:CA333"/>
    <mergeCell ref="CB330:CB333"/>
    <mergeCell ref="CC330:CC333"/>
    <mergeCell ref="CD330:CD333"/>
    <mergeCell ref="CE330:CE333"/>
    <mergeCell ref="CF330:CF333"/>
    <mergeCell ref="BU330:BU333"/>
    <mergeCell ref="BV330:BV333"/>
    <mergeCell ref="BW330:BW333"/>
    <mergeCell ref="BX330:BX333"/>
    <mergeCell ref="BY330:BY333"/>
    <mergeCell ref="BZ330:BZ333"/>
    <mergeCell ref="CZ330:CZ333"/>
    <mergeCell ref="DA330:DA333"/>
    <mergeCell ref="DB330:DB333"/>
    <mergeCell ref="DC330:DC333"/>
    <mergeCell ref="DD330:DD333"/>
    <mergeCell ref="CS330:CS333"/>
    <mergeCell ref="CT330:CT333"/>
    <mergeCell ref="CU330:CU333"/>
    <mergeCell ref="CV330:CV333"/>
    <mergeCell ref="CW330:CW333"/>
    <mergeCell ref="CX330:CX333"/>
    <mergeCell ref="CM330:CM333"/>
    <mergeCell ref="CN330:CN333"/>
    <mergeCell ref="CO330:CO333"/>
    <mergeCell ref="CP330:CP333"/>
    <mergeCell ref="CQ330:CQ333"/>
    <mergeCell ref="CR330:CR333"/>
    <mergeCell ref="J334:J337"/>
    <mergeCell ref="K334:K337"/>
    <mergeCell ref="L334:L337"/>
    <mergeCell ref="M334:M337"/>
    <mergeCell ref="N334:N337"/>
    <mergeCell ref="O334:O337"/>
    <mergeCell ref="A334:A337"/>
    <mergeCell ref="B334:B337"/>
    <mergeCell ref="F334:F337"/>
    <mergeCell ref="G334:G337"/>
    <mergeCell ref="H334:H337"/>
    <mergeCell ref="I334:I337"/>
    <mergeCell ref="DQ330:DQ333"/>
    <mergeCell ref="DR330:DR333"/>
    <mergeCell ref="DS330:DS333"/>
    <mergeCell ref="DT330:DT333"/>
    <mergeCell ref="C331:C333"/>
    <mergeCell ref="D331:D333"/>
    <mergeCell ref="E331:E333"/>
    <mergeCell ref="DK330:DK333"/>
    <mergeCell ref="DL330:DL333"/>
    <mergeCell ref="DM330:DM333"/>
    <mergeCell ref="DN330:DN333"/>
    <mergeCell ref="DO330:DO333"/>
    <mergeCell ref="DP330:DP333"/>
    <mergeCell ref="DE330:DE333"/>
    <mergeCell ref="DF330:DF333"/>
    <mergeCell ref="DG330:DG333"/>
    <mergeCell ref="DH330:DH333"/>
    <mergeCell ref="DI330:DI333"/>
    <mergeCell ref="DJ330:DJ333"/>
    <mergeCell ref="CY330:CY333"/>
    <mergeCell ref="AB334:AB337"/>
    <mergeCell ref="AF334:AF337"/>
    <mergeCell ref="AG334:AG337"/>
    <mergeCell ref="AH334:AH337"/>
    <mergeCell ref="AI334:AI337"/>
    <mergeCell ref="AJ334:AJ337"/>
    <mergeCell ref="V334:V337"/>
    <mergeCell ref="W334:W337"/>
    <mergeCell ref="X334:X337"/>
    <mergeCell ref="Y334:Y337"/>
    <mergeCell ref="Z334:Z337"/>
    <mergeCell ref="AA334:AA337"/>
    <mergeCell ref="P334:P337"/>
    <mergeCell ref="Q334:Q337"/>
    <mergeCell ref="R334:R337"/>
    <mergeCell ref="S334:S337"/>
    <mergeCell ref="T334:T337"/>
    <mergeCell ref="U334:U337"/>
    <mergeCell ref="AW334:AW337"/>
    <mergeCell ref="AX334:AX337"/>
    <mergeCell ref="AY334:AY337"/>
    <mergeCell ref="AZ334:AZ337"/>
    <mergeCell ref="BA334:BA337"/>
    <mergeCell ref="BB334:BB337"/>
    <mergeCell ref="AQ334:AQ337"/>
    <mergeCell ref="AR334:AR337"/>
    <mergeCell ref="AS334:AS337"/>
    <mergeCell ref="AT334:AT337"/>
    <mergeCell ref="AU334:AU337"/>
    <mergeCell ref="AV334:AV337"/>
    <mergeCell ref="AK334:AK337"/>
    <mergeCell ref="AL334:AL337"/>
    <mergeCell ref="AM334:AM337"/>
    <mergeCell ref="AN334:AN337"/>
    <mergeCell ref="AO334:AO337"/>
    <mergeCell ref="AP334:AP337"/>
    <mergeCell ref="BO334:BO337"/>
    <mergeCell ref="BP334:BP337"/>
    <mergeCell ref="BQ334:BQ337"/>
    <mergeCell ref="BR334:BR337"/>
    <mergeCell ref="BS334:BS337"/>
    <mergeCell ref="BT334:BT337"/>
    <mergeCell ref="BI334:BI337"/>
    <mergeCell ref="BJ334:BJ337"/>
    <mergeCell ref="BK334:BK337"/>
    <mergeCell ref="BL334:BL337"/>
    <mergeCell ref="BM334:BM337"/>
    <mergeCell ref="BN334:BN337"/>
    <mergeCell ref="BC334:BC337"/>
    <mergeCell ref="BD334:BD337"/>
    <mergeCell ref="BE334:BE337"/>
    <mergeCell ref="BF334:BF337"/>
    <mergeCell ref="BG334:BG337"/>
    <mergeCell ref="BH334:BH337"/>
    <mergeCell ref="CG334:CG337"/>
    <mergeCell ref="CH334:CH337"/>
    <mergeCell ref="CI334:CI337"/>
    <mergeCell ref="CJ334:CJ337"/>
    <mergeCell ref="CK334:CK337"/>
    <mergeCell ref="CL334:CL337"/>
    <mergeCell ref="CA334:CA337"/>
    <mergeCell ref="CB334:CB337"/>
    <mergeCell ref="CC334:CC337"/>
    <mergeCell ref="CD334:CD337"/>
    <mergeCell ref="CE334:CE337"/>
    <mergeCell ref="CF334:CF337"/>
    <mergeCell ref="BU334:BU337"/>
    <mergeCell ref="BV334:BV337"/>
    <mergeCell ref="BW334:BW337"/>
    <mergeCell ref="BX334:BX337"/>
    <mergeCell ref="BY334:BY337"/>
    <mergeCell ref="BZ334:BZ337"/>
    <mergeCell ref="CZ334:CZ337"/>
    <mergeCell ref="DA334:DA337"/>
    <mergeCell ref="DB334:DB337"/>
    <mergeCell ref="DC334:DC337"/>
    <mergeCell ref="DD334:DD337"/>
    <mergeCell ref="CS334:CS337"/>
    <mergeCell ref="CT334:CT337"/>
    <mergeCell ref="CU334:CU337"/>
    <mergeCell ref="CV334:CV337"/>
    <mergeCell ref="CW334:CW337"/>
    <mergeCell ref="CX334:CX337"/>
    <mergeCell ref="CM334:CM337"/>
    <mergeCell ref="CN334:CN337"/>
    <mergeCell ref="CO334:CO337"/>
    <mergeCell ref="CP334:CP337"/>
    <mergeCell ref="CQ334:CQ337"/>
    <mergeCell ref="CR334:CR337"/>
    <mergeCell ref="J338:J341"/>
    <mergeCell ref="K338:K341"/>
    <mergeCell ref="L338:L341"/>
    <mergeCell ref="M338:M341"/>
    <mergeCell ref="N338:N341"/>
    <mergeCell ref="O338:O341"/>
    <mergeCell ref="A338:A341"/>
    <mergeCell ref="B338:B341"/>
    <mergeCell ref="F338:F341"/>
    <mergeCell ref="G338:G341"/>
    <mergeCell ref="H338:H341"/>
    <mergeCell ref="I338:I341"/>
    <mergeCell ref="DQ334:DQ337"/>
    <mergeCell ref="DR334:DR337"/>
    <mergeCell ref="DS334:DS337"/>
    <mergeCell ref="DT334:DT337"/>
    <mergeCell ref="C335:C337"/>
    <mergeCell ref="D335:D337"/>
    <mergeCell ref="E335:E337"/>
    <mergeCell ref="DK334:DK337"/>
    <mergeCell ref="DL334:DL337"/>
    <mergeCell ref="DM334:DM337"/>
    <mergeCell ref="DN334:DN337"/>
    <mergeCell ref="DO334:DO337"/>
    <mergeCell ref="DP334:DP337"/>
    <mergeCell ref="DE334:DE337"/>
    <mergeCell ref="DF334:DF337"/>
    <mergeCell ref="DG334:DG337"/>
    <mergeCell ref="DH334:DH337"/>
    <mergeCell ref="DI334:DI337"/>
    <mergeCell ref="DJ334:DJ337"/>
    <mergeCell ref="CY334:CY337"/>
    <mergeCell ref="AH338:AH341"/>
    <mergeCell ref="AI338:AI341"/>
    <mergeCell ref="AJ338:AJ341"/>
    <mergeCell ref="AK338:AK341"/>
    <mergeCell ref="AL338:AL341"/>
    <mergeCell ref="AM338:AM341"/>
    <mergeCell ref="V338:V341"/>
    <mergeCell ref="Z338:Z341"/>
    <mergeCell ref="AA338:AA341"/>
    <mergeCell ref="AB338:AB341"/>
    <mergeCell ref="AF338:AF341"/>
    <mergeCell ref="AG338:AG341"/>
    <mergeCell ref="P338:P341"/>
    <mergeCell ref="Q338:Q341"/>
    <mergeCell ref="R338:R341"/>
    <mergeCell ref="S338:S341"/>
    <mergeCell ref="T338:T341"/>
    <mergeCell ref="U338:U341"/>
    <mergeCell ref="AZ338:AZ341"/>
    <mergeCell ref="BA338:BA341"/>
    <mergeCell ref="BB338:BB341"/>
    <mergeCell ref="BC338:BC341"/>
    <mergeCell ref="BD338:BD341"/>
    <mergeCell ref="BE338:BE341"/>
    <mergeCell ref="AT338:AT341"/>
    <mergeCell ref="AU338:AU341"/>
    <mergeCell ref="AV338:AV341"/>
    <mergeCell ref="AW338:AW341"/>
    <mergeCell ref="AX338:AX341"/>
    <mergeCell ref="AY338:AY341"/>
    <mergeCell ref="AN338:AN341"/>
    <mergeCell ref="AO338:AO341"/>
    <mergeCell ref="AP338:AP341"/>
    <mergeCell ref="AQ338:AQ341"/>
    <mergeCell ref="AR338:AR341"/>
    <mergeCell ref="AS338:AS341"/>
    <mergeCell ref="BR338:BR341"/>
    <mergeCell ref="BS338:BS341"/>
    <mergeCell ref="BT338:BT341"/>
    <mergeCell ref="BU338:BU341"/>
    <mergeCell ref="BV338:BV341"/>
    <mergeCell ref="BW338:BW341"/>
    <mergeCell ref="BL338:BL341"/>
    <mergeCell ref="BM338:BM341"/>
    <mergeCell ref="BN338:BN341"/>
    <mergeCell ref="BO338:BO341"/>
    <mergeCell ref="BP338:BP341"/>
    <mergeCell ref="BQ338:BQ341"/>
    <mergeCell ref="BF338:BF341"/>
    <mergeCell ref="BG338:BG341"/>
    <mergeCell ref="BH338:BH341"/>
    <mergeCell ref="BI338:BI341"/>
    <mergeCell ref="BJ338:BJ341"/>
    <mergeCell ref="BK338:BK341"/>
    <mergeCell ref="CJ338:CJ341"/>
    <mergeCell ref="CK338:CK341"/>
    <mergeCell ref="CL338:CL341"/>
    <mergeCell ref="CM338:CM341"/>
    <mergeCell ref="CN338:CN341"/>
    <mergeCell ref="CO338:CO341"/>
    <mergeCell ref="CD338:CD341"/>
    <mergeCell ref="CE338:CE341"/>
    <mergeCell ref="CF338:CF341"/>
    <mergeCell ref="CG338:CG341"/>
    <mergeCell ref="CH338:CH341"/>
    <mergeCell ref="CI338:CI341"/>
    <mergeCell ref="BX338:BX341"/>
    <mergeCell ref="BY338:BY341"/>
    <mergeCell ref="BZ338:BZ341"/>
    <mergeCell ref="CA338:CA341"/>
    <mergeCell ref="CB338:CB341"/>
    <mergeCell ref="CC338:CC341"/>
    <mergeCell ref="DC338:DC341"/>
    <mergeCell ref="DD338:DD341"/>
    <mergeCell ref="DE338:DE341"/>
    <mergeCell ref="DF338:DF341"/>
    <mergeCell ref="DG338:DG341"/>
    <mergeCell ref="CV338:CV341"/>
    <mergeCell ref="CW338:CW341"/>
    <mergeCell ref="CX338:CX341"/>
    <mergeCell ref="CY338:CY341"/>
    <mergeCell ref="CZ338:CZ341"/>
    <mergeCell ref="DA338:DA341"/>
    <mergeCell ref="CP338:CP341"/>
    <mergeCell ref="CQ338:CQ341"/>
    <mergeCell ref="CR338:CR341"/>
    <mergeCell ref="CS338:CS341"/>
    <mergeCell ref="CT338:CT341"/>
    <mergeCell ref="CU338:CU341"/>
    <mergeCell ref="J342:J345"/>
    <mergeCell ref="K342:K345"/>
    <mergeCell ref="L342:L345"/>
    <mergeCell ref="M342:M345"/>
    <mergeCell ref="N342:N345"/>
    <mergeCell ref="O342:O345"/>
    <mergeCell ref="A342:A345"/>
    <mergeCell ref="B342:B345"/>
    <mergeCell ref="F342:F345"/>
    <mergeCell ref="G342:G345"/>
    <mergeCell ref="H342:H345"/>
    <mergeCell ref="I342:I345"/>
    <mergeCell ref="DT338:DT341"/>
    <mergeCell ref="C339:C341"/>
    <mergeCell ref="D339:D341"/>
    <mergeCell ref="E339:E341"/>
    <mergeCell ref="AC340:AC341"/>
    <mergeCell ref="AD340:AD341"/>
    <mergeCell ref="AE340:AE341"/>
    <mergeCell ref="DN338:DN341"/>
    <mergeCell ref="DO338:DO341"/>
    <mergeCell ref="DP338:DP341"/>
    <mergeCell ref="DQ338:DQ341"/>
    <mergeCell ref="DR338:DR341"/>
    <mergeCell ref="DS338:DS341"/>
    <mergeCell ref="DH338:DH341"/>
    <mergeCell ref="DI338:DI341"/>
    <mergeCell ref="DJ338:DJ341"/>
    <mergeCell ref="DK338:DK341"/>
    <mergeCell ref="DL338:DL341"/>
    <mergeCell ref="DM338:DM341"/>
    <mergeCell ref="DB338:DB341"/>
    <mergeCell ref="AB342:AB345"/>
    <mergeCell ref="AF342:AF345"/>
    <mergeCell ref="AG342:AG345"/>
    <mergeCell ref="AH342:AH345"/>
    <mergeCell ref="AI342:AI345"/>
    <mergeCell ref="AJ342:AJ345"/>
    <mergeCell ref="V342:V345"/>
    <mergeCell ref="W342:W345"/>
    <mergeCell ref="X342:X345"/>
    <mergeCell ref="Y342:Y345"/>
    <mergeCell ref="Z342:Z345"/>
    <mergeCell ref="AA342:AA345"/>
    <mergeCell ref="P342:P345"/>
    <mergeCell ref="Q342:Q345"/>
    <mergeCell ref="R342:R345"/>
    <mergeCell ref="S342:S345"/>
    <mergeCell ref="T342:T345"/>
    <mergeCell ref="U342:U345"/>
    <mergeCell ref="AW342:AW345"/>
    <mergeCell ref="AX342:AX345"/>
    <mergeCell ref="AY342:AY345"/>
    <mergeCell ref="AZ342:AZ345"/>
    <mergeCell ref="BA342:BA345"/>
    <mergeCell ref="BB342:BB345"/>
    <mergeCell ref="AQ342:AQ345"/>
    <mergeCell ref="AR342:AR345"/>
    <mergeCell ref="AS342:AS345"/>
    <mergeCell ref="AT342:AT345"/>
    <mergeCell ref="AU342:AU345"/>
    <mergeCell ref="AV342:AV345"/>
    <mergeCell ref="AK342:AK345"/>
    <mergeCell ref="AL342:AL345"/>
    <mergeCell ref="AM342:AM345"/>
    <mergeCell ref="AN342:AN345"/>
    <mergeCell ref="AO342:AO345"/>
    <mergeCell ref="AP342:AP345"/>
    <mergeCell ref="BO342:BO345"/>
    <mergeCell ref="BP342:BP345"/>
    <mergeCell ref="BQ342:BQ345"/>
    <mergeCell ref="BR342:BR345"/>
    <mergeCell ref="BS342:BS345"/>
    <mergeCell ref="BT342:BT345"/>
    <mergeCell ref="BI342:BI345"/>
    <mergeCell ref="BJ342:BJ345"/>
    <mergeCell ref="BK342:BK345"/>
    <mergeCell ref="BL342:BL345"/>
    <mergeCell ref="BM342:BM345"/>
    <mergeCell ref="BN342:BN345"/>
    <mergeCell ref="BC342:BC345"/>
    <mergeCell ref="BD342:BD345"/>
    <mergeCell ref="BE342:BE345"/>
    <mergeCell ref="BF342:BF345"/>
    <mergeCell ref="BG342:BG345"/>
    <mergeCell ref="BH342:BH345"/>
    <mergeCell ref="CG342:CG345"/>
    <mergeCell ref="CH342:CH345"/>
    <mergeCell ref="CI342:CI345"/>
    <mergeCell ref="CJ342:CJ345"/>
    <mergeCell ref="CK342:CK345"/>
    <mergeCell ref="CL342:CL345"/>
    <mergeCell ref="CA342:CA345"/>
    <mergeCell ref="CB342:CB345"/>
    <mergeCell ref="CC342:CC345"/>
    <mergeCell ref="CD342:CD345"/>
    <mergeCell ref="CE342:CE345"/>
    <mergeCell ref="CF342:CF345"/>
    <mergeCell ref="BU342:BU345"/>
    <mergeCell ref="BV342:BV345"/>
    <mergeCell ref="BW342:BW345"/>
    <mergeCell ref="BX342:BX345"/>
    <mergeCell ref="BY342:BY345"/>
    <mergeCell ref="BZ342:BZ345"/>
    <mergeCell ref="CZ342:CZ345"/>
    <mergeCell ref="DA342:DA345"/>
    <mergeCell ref="DB342:DB345"/>
    <mergeCell ref="DC342:DC345"/>
    <mergeCell ref="DD342:DD345"/>
    <mergeCell ref="CS342:CS345"/>
    <mergeCell ref="CT342:CT345"/>
    <mergeCell ref="CU342:CU345"/>
    <mergeCell ref="CV342:CV345"/>
    <mergeCell ref="CW342:CW345"/>
    <mergeCell ref="CX342:CX345"/>
    <mergeCell ref="CM342:CM345"/>
    <mergeCell ref="CN342:CN345"/>
    <mergeCell ref="CO342:CO345"/>
    <mergeCell ref="CP342:CP345"/>
    <mergeCell ref="CQ342:CQ345"/>
    <mergeCell ref="CR342:CR345"/>
    <mergeCell ref="J346:J349"/>
    <mergeCell ref="K346:K349"/>
    <mergeCell ref="L346:L349"/>
    <mergeCell ref="M346:M349"/>
    <mergeCell ref="N346:N349"/>
    <mergeCell ref="O346:O349"/>
    <mergeCell ref="A346:A349"/>
    <mergeCell ref="B346:B349"/>
    <mergeCell ref="F346:F349"/>
    <mergeCell ref="G346:G349"/>
    <mergeCell ref="H346:H349"/>
    <mergeCell ref="I346:I349"/>
    <mergeCell ref="DQ342:DQ345"/>
    <mergeCell ref="DR342:DR345"/>
    <mergeCell ref="DS342:DS345"/>
    <mergeCell ref="DT342:DT345"/>
    <mergeCell ref="C344:C345"/>
    <mergeCell ref="D344:D345"/>
    <mergeCell ref="E344:E345"/>
    <mergeCell ref="DK342:DK345"/>
    <mergeCell ref="DL342:DL345"/>
    <mergeCell ref="DM342:DM345"/>
    <mergeCell ref="DN342:DN345"/>
    <mergeCell ref="DO342:DO345"/>
    <mergeCell ref="DP342:DP345"/>
    <mergeCell ref="DE342:DE345"/>
    <mergeCell ref="DF342:DF345"/>
    <mergeCell ref="DG342:DG345"/>
    <mergeCell ref="DH342:DH345"/>
    <mergeCell ref="DI342:DI345"/>
    <mergeCell ref="DJ342:DJ345"/>
    <mergeCell ref="CY342:CY345"/>
    <mergeCell ref="AB346:AB349"/>
    <mergeCell ref="AF346:AF349"/>
    <mergeCell ref="AG346:AG349"/>
    <mergeCell ref="AH346:AH349"/>
    <mergeCell ref="AI346:AI349"/>
    <mergeCell ref="AJ346:AJ349"/>
    <mergeCell ref="V346:V349"/>
    <mergeCell ref="W346:W349"/>
    <mergeCell ref="X346:X349"/>
    <mergeCell ref="Y346:Y349"/>
    <mergeCell ref="Z346:Z349"/>
    <mergeCell ref="AA346:AA349"/>
    <mergeCell ref="P346:P349"/>
    <mergeCell ref="Q346:Q349"/>
    <mergeCell ref="R346:R349"/>
    <mergeCell ref="S346:S349"/>
    <mergeCell ref="T346:T349"/>
    <mergeCell ref="U346:U349"/>
    <mergeCell ref="AW346:AW349"/>
    <mergeCell ref="AX346:AX349"/>
    <mergeCell ref="AY346:AY349"/>
    <mergeCell ref="AZ346:AZ349"/>
    <mergeCell ref="BA346:BA349"/>
    <mergeCell ref="BB346:BB349"/>
    <mergeCell ref="AQ346:AQ349"/>
    <mergeCell ref="AR346:AR349"/>
    <mergeCell ref="AS346:AS349"/>
    <mergeCell ref="AT346:AT349"/>
    <mergeCell ref="AU346:AU349"/>
    <mergeCell ref="AV346:AV349"/>
    <mergeCell ref="AK346:AK349"/>
    <mergeCell ref="AL346:AL349"/>
    <mergeCell ref="AM346:AM349"/>
    <mergeCell ref="AN346:AN349"/>
    <mergeCell ref="AO346:AO349"/>
    <mergeCell ref="AP346:AP349"/>
    <mergeCell ref="BO346:BO349"/>
    <mergeCell ref="BP346:BP349"/>
    <mergeCell ref="BQ346:BQ349"/>
    <mergeCell ref="BR346:BR349"/>
    <mergeCell ref="BS346:BS349"/>
    <mergeCell ref="BT346:BT349"/>
    <mergeCell ref="BI346:BI349"/>
    <mergeCell ref="BJ346:BJ349"/>
    <mergeCell ref="BK346:BK349"/>
    <mergeCell ref="BL346:BL349"/>
    <mergeCell ref="BM346:BM349"/>
    <mergeCell ref="BN346:BN349"/>
    <mergeCell ref="BC346:BC349"/>
    <mergeCell ref="BD346:BD349"/>
    <mergeCell ref="BE346:BE349"/>
    <mergeCell ref="BF346:BF349"/>
    <mergeCell ref="BG346:BG349"/>
    <mergeCell ref="BH346:BH349"/>
    <mergeCell ref="CG346:CG349"/>
    <mergeCell ref="CH346:CH349"/>
    <mergeCell ref="CI346:CI349"/>
    <mergeCell ref="CJ346:CJ349"/>
    <mergeCell ref="CK346:CK349"/>
    <mergeCell ref="CL346:CL349"/>
    <mergeCell ref="CA346:CA349"/>
    <mergeCell ref="CB346:CB349"/>
    <mergeCell ref="CC346:CC349"/>
    <mergeCell ref="CD346:CD349"/>
    <mergeCell ref="CE346:CE349"/>
    <mergeCell ref="CF346:CF349"/>
    <mergeCell ref="BU346:BU349"/>
    <mergeCell ref="BV346:BV349"/>
    <mergeCell ref="BW346:BW349"/>
    <mergeCell ref="BX346:BX349"/>
    <mergeCell ref="BY346:BY349"/>
    <mergeCell ref="BZ346:BZ349"/>
    <mergeCell ref="CZ346:CZ349"/>
    <mergeCell ref="DA346:DA349"/>
    <mergeCell ref="DB346:DB349"/>
    <mergeCell ref="DC346:DC349"/>
    <mergeCell ref="DD346:DD349"/>
    <mergeCell ref="CS346:CS349"/>
    <mergeCell ref="CT346:CT349"/>
    <mergeCell ref="CU346:CU349"/>
    <mergeCell ref="CV346:CV349"/>
    <mergeCell ref="CW346:CW349"/>
    <mergeCell ref="CX346:CX349"/>
    <mergeCell ref="CM346:CM349"/>
    <mergeCell ref="CN346:CN349"/>
    <mergeCell ref="CO346:CO349"/>
    <mergeCell ref="CP346:CP349"/>
    <mergeCell ref="CQ346:CQ349"/>
    <mergeCell ref="CR346:CR349"/>
    <mergeCell ref="J350:J352"/>
    <mergeCell ref="K350:K352"/>
    <mergeCell ref="L350:L352"/>
    <mergeCell ref="M350:M352"/>
    <mergeCell ref="N350:N352"/>
    <mergeCell ref="O350:O352"/>
    <mergeCell ref="A350:A352"/>
    <mergeCell ref="B350:B352"/>
    <mergeCell ref="F350:F352"/>
    <mergeCell ref="G350:G352"/>
    <mergeCell ref="H350:H352"/>
    <mergeCell ref="I350:I352"/>
    <mergeCell ref="DQ346:DQ349"/>
    <mergeCell ref="DR346:DR349"/>
    <mergeCell ref="DS346:DS349"/>
    <mergeCell ref="DT346:DT349"/>
    <mergeCell ref="C347:C349"/>
    <mergeCell ref="D347:D349"/>
    <mergeCell ref="E347:E349"/>
    <mergeCell ref="DK346:DK349"/>
    <mergeCell ref="DL346:DL349"/>
    <mergeCell ref="DM346:DM349"/>
    <mergeCell ref="DN346:DN349"/>
    <mergeCell ref="DO346:DO349"/>
    <mergeCell ref="DP346:DP349"/>
    <mergeCell ref="DE346:DE349"/>
    <mergeCell ref="DF346:DF349"/>
    <mergeCell ref="DG346:DG349"/>
    <mergeCell ref="DH346:DH349"/>
    <mergeCell ref="DI346:DI349"/>
    <mergeCell ref="DJ346:DJ349"/>
    <mergeCell ref="CY346:CY349"/>
    <mergeCell ref="AB350:AB352"/>
    <mergeCell ref="AF350:AF352"/>
    <mergeCell ref="AG350:AG352"/>
    <mergeCell ref="AH350:AH352"/>
    <mergeCell ref="AI350:AI352"/>
    <mergeCell ref="AJ350:AJ352"/>
    <mergeCell ref="V350:V352"/>
    <mergeCell ref="W350:W352"/>
    <mergeCell ref="X350:X352"/>
    <mergeCell ref="Y350:Y352"/>
    <mergeCell ref="Z350:Z352"/>
    <mergeCell ref="AA350:AA352"/>
    <mergeCell ref="P350:P352"/>
    <mergeCell ref="Q350:Q352"/>
    <mergeCell ref="R350:R352"/>
    <mergeCell ref="S350:S352"/>
    <mergeCell ref="T350:T352"/>
    <mergeCell ref="U350:U352"/>
    <mergeCell ref="AW350:AW352"/>
    <mergeCell ref="AX350:AX352"/>
    <mergeCell ref="AY350:AY352"/>
    <mergeCell ref="AZ350:AZ352"/>
    <mergeCell ref="BA350:BA352"/>
    <mergeCell ref="BB350:BB352"/>
    <mergeCell ref="AQ350:AQ352"/>
    <mergeCell ref="AR350:AR352"/>
    <mergeCell ref="AS350:AS352"/>
    <mergeCell ref="AT350:AT352"/>
    <mergeCell ref="AU350:AU352"/>
    <mergeCell ref="AV350:AV352"/>
    <mergeCell ref="AK350:AK352"/>
    <mergeCell ref="AL350:AL352"/>
    <mergeCell ref="AM350:AM352"/>
    <mergeCell ref="AN350:AN352"/>
    <mergeCell ref="AO350:AO352"/>
    <mergeCell ref="AP350:AP352"/>
    <mergeCell ref="BO350:BO352"/>
    <mergeCell ref="BP350:BP352"/>
    <mergeCell ref="BQ350:BQ352"/>
    <mergeCell ref="BR350:BR352"/>
    <mergeCell ref="BS350:BS352"/>
    <mergeCell ref="BT350:BT352"/>
    <mergeCell ref="BI350:BI352"/>
    <mergeCell ref="BJ350:BJ352"/>
    <mergeCell ref="BK350:BK352"/>
    <mergeCell ref="BL350:BL352"/>
    <mergeCell ref="BM350:BM352"/>
    <mergeCell ref="BN350:BN352"/>
    <mergeCell ref="BC350:BC352"/>
    <mergeCell ref="BD350:BD352"/>
    <mergeCell ref="BE350:BE352"/>
    <mergeCell ref="BF350:BF352"/>
    <mergeCell ref="BG350:BG352"/>
    <mergeCell ref="BH350:BH352"/>
    <mergeCell ref="CG350:CG352"/>
    <mergeCell ref="CH350:CH352"/>
    <mergeCell ref="CI350:CI352"/>
    <mergeCell ref="CJ350:CJ352"/>
    <mergeCell ref="CK350:CK352"/>
    <mergeCell ref="CL350:CL352"/>
    <mergeCell ref="CA350:CA352"/>
    <mergeCell ref="CB350:CB352"/>
    <mergeCell ref="CC350:CC352"/>
    <mergeCell ref="CD350:CD352"/>
    <mergeCell ref="CE350:CE352"/>
    <mergeCell ref="CF350:CF352"/>
    <mergeCell ref="BU350:BU352"/>
    <mergeCell ref="BV350:BV352"/>
    <mergeCell ref="BW350:BW352"/>
    <mergeCell ref="BX350:BX352"/>
    <mergeCell ref="BY350:BY352"/>
    <mergeCell ref="BZ350:BZ352"/>
    <mergeCell ref="CZ350:CZ352"/>
    <mergeCell ref="DA350:DA352"/>
    <mergeCell ref="DB350:DB352"/>
    <mergeCell ref="DC350:DC352"/>
    <mergeCell ref="DD350:DD352"/>
    <mergeCell ref="CS350:CS352"/>
    <mergeCell ref="CT350:CT352"/>
    <mergeCell ref="CU350:CU352"/>
    <mergeCell ref="CV350:CV352"/>
    <mergeCell ref="CW350:CW352"/>
    <mergeCell ref="CX350:CX352"/>
    <mergeCell ref="CM350:CM352"/>
    <mergeCell ref="CN350:CN352"/>
    <mergeCell ref="CO350:CO352"/>
    <mergeCell ref="CP350:CP352"/>
    <mergeCell ref="CQ350:CQ352"/>
    <mergeCell ref="CR350:CR352"/>
    <mergeCell ref="G353:G355"/>
    <mergeCell ref="H353:H355"/>
    <mergeCell ref="I353:I355"/>
    <mergeCell ref="J353:J355"/>
    <mergeCell ref="K353:K355"/>
    <mergeCell ref="L353:L355"/>
    <mergeCell ref="A353:A355"/>
    <mergeCell ref="B353:B355"/>
    <mergeCell ref="C353:C355"/>
    <mergeCell ref="D353:D355"/>
    <mergeCell ref="E353:E355"/>
    <mergeCell ref="F353:F355"/>
    <mergeCell ref="DQ350:DQ352"/>
    <mergeCell ref="DR350:DR352"/>
    <mergeCell ref="DS350:DS352"/>
    <mergeCell ref="DT350:DT352"/>
    <mergeCell ref="C351:C352"/>
    <mergeCell ref="D351:D352"/>
    <mergeCell ref="E351:E352"/>
    <mergeCell ref="DK350:DK352"/>
    <mergeCell ref="DL350:DL352"/>
    <mergeCell ref="DM350:DM352"/>
    <mergeCell ref="DN350:DN352"/>
    <mergeCell ref="DO350:DO352"/>
    <mergeCell ref="DP350:DP352"/>
    <mergeCell ref="DE350:DE352"/>
    <mergeCell ref="DF350:DF352"/>
    <mergeCell ref="DG350:DG352"/>
    <mergeCell ref="DH350:DH352"/>
    <mergeCell ref="DI350:DI352"/>
    <mergeCell ref="DJ350:DJ352"/>
    <mergeCell ref="CY350:CY352"/>
    <mergeCell ref="AB353:AB355"/>
    <mergeCell ref="AF353:AF355"/>
    <mergeCell ref="AG353:AG355"/>
    <mergeCell ref="AH353:AH355"/>
    <mergeCell ref="AI353:AI355"/>
    <mergeCell ref="AJ353:AJ355"/>
    <mergeCell ref="S353:S355"/>
    <mergeCell ref="T353:T355"/>
    <mergeCell ref="U353:U355"/>
    <mergeCell ref="V353:V355"/>
    <mergeCell ref="Z353:Z355"/>
    <mergeCell ref="AA353:AA355"/>
    <mergeCell ref="M353:M355"/>
    <mergeCell ref="N353:N355"/>
    <mergeCell ref="O353:O355"/>
    <mergeCell ref="P353:P355"/>
    <mergeCell ref="Q353:Q355"/>
    <mergeCell ref="R353:R355"/>
    <mergeCell ref="AW353:AW355"/>
    <mergeCell ref="AX353:AX355"/>
    <mergeCell ref="AY353:AY355"/>
    <mergeCell ref="AZ353:AZ355"/>
    <mergeCell ref="BA353:BA355"/>
    <mergeCell ref="BB353:BB355"/>
    <mergeCell ref="AQ353:AQ355"/>
    <mergeCell ref="AR353:AR355"/>
    <mergeCell ref="AS353:AS355"/>
    <mergeCell ref="AT353:AT355"/>
    <mergeCell ref="AU353:AU355"/>
    <mergeCell ref="AV353:AV355"/>
    <mergeCell ref="AK353:AK355"/>
    <mergeCell ref="AL353:AL355"/>
    <mergeCell ref="AM353:AM355"/>
    <mergeCell ref="AN353:AN355"/>
    <mergeCell ref="AO353:AO355"/>
    <mergeCell ref="AP353:AP355"/>
    <mergeCell ref="BO353:BO355"/>
    <mergeCell ref="BP353:BP355"/>
    <mergeCell ref="BQ353:BQ355"/>
    <mergeCell ref="BR353:BR355"/>
    <mergeCell ref="BS353:BS355"/>
    <mergeCell ref="BT353:BT355"/>
    <mergeCell ref="BI353:BI355"/>
    <mergeCell ref="BJ353:BJ355"/>
    <mergeCell ref="BK353:BK355"/>
    <mergeCell ref="BL353:BL355"/>
    <mergeCell ref="BM353:BM355"/>
    <mergeCell ref="BN353:BN355"/>
    <mergeCell ref="BC353:BC355"/>
    <mergeCell ref="BD353:BD355"/>
    <mergeCell ref="BE353:BE355"/>
    <mergeCell ref="BF353:BF355"/>
    <mergeCell ref="BG353:BG355"/>
    <mergeCell ref="BH353:BH355"/>
    <mergeCell ref="CG353:CG355"/>
    <mergeCell ref="CH353:CH355"/>
    <mergeCell ref="CI353:CI355"/>
    <mergeCell ref="CJ353:CJ355"/>
    <mergeCell ref="CK353:CK355"/>
    <mergeCell ref="CL353:CL355"/>
    <mergeCell ref="CA353:CA355"/>
    <mergeCell ref="CB353:CB355"/>
    <mergeCell ref="CC353:CC355"/>
    <mergeCell ref="CD353:CD355"/>
    <mergeCell ref="CE353:CE355"/>
    <mergeCell ref="CF353:CF355"/>
    <mergeCell ref="BU353:BU355"/>
    <mergeCell ref="BV353:BV355"/>
    <mergeCell ref="BW353:BW355"/>
    <mergeCell ref="BX353:BX355"/>
    <mergeCell ref="BY353:BY355"/>
    <mergeCell ref="BZ353:BZ355"/>
    <mergeCell ref="CZ353:CZ355"/>
    <mergeCell ref="DA353:DA355"/>
    <mergeCell ref="DB353:DB355"/>
    <mergeCell ref="DC353:DC355"/>
    <mergeCell ref="DD353:DD355"/>
    <mergeCell ref="CS353:CS355"/>
    <mergeCell ref="CT353:CT355"/>
    <mergeCell ref="CU353:CU355"/>
    <mergeCell ref="CV353:CV355"/>
    <mergeCell ref="CW353:CW355"/>
    <mergeCell ref="CX353:CX355"/>
    <mergeCell ref="CM353:CM355"/>
    <mergeCell ref="CN353:CN355"/>
    <mergeCell ref="CO353:CO355"/>
    <mergeCell ref="CP353:CP355"/>
    <mergeCell ref="CQ353:CQ355"/>
    <mergeCell ref="CR353:CR355"/>
    <mergeCell ref="J357:J360"/>
    <mergeCell ref="K357:K360"/>
    <mergeCell ref="L357:L360"/>
    <mergeCell ref="M357:M360"/>
    <mergeCell ref="N357:N360"/>
    <mergeCell ref="O357:O360"/>
    <mergeCell ref="A357:A360"/>
    <mergeCell ref="B357:B360"/>
    <mergeCell ref="F357:F360"/>
    <mergeCell ref="G357:G360"/>
    <mergeCell ref="H357:H360"/>
    <mergeCell ref="I357:I360"/>
    <mergeCell ref="DQ353:DQ355"/>
    <mergeCell ref="DR353:DR355"/>
    <mergeCell ref="DS353:DS355"/>
    <mergeCell ref="DT353:DT355"/>
    <mergeCell ref="W354:W355"/>
    <mergeCell ref="X354:X355"/>
    <mergeCell ref="Y354:Y355"/>
    <mergeCell ref="DK353:DK355"/>
    <mergeCell ref="DL353:DL355"/>
    <mergeCell ref="DM353:DM355"/>
    <mergeCell ref="DN353:DN355"/>
    <mergeCell ref="DO353:DO355"/>
    <mergeCell ref="DP353:DP355"/>
    <mergeCell ref="DE353:DE355"/>
    <mergeCell ref="DF353:DF355"/>
    <mergeCell ref="DG353:DG355"/>
    <mergeCell ref="DH353:DH355"/>
    <mergeCell ref="DI353:DI355"/>
    <mergeCell ref="DJ353:DJ355"/>
    <mergeCell ref="CY353:CY355"/>
    <mergeCell ref="AB357:AB360"/>
    <mergeCell ref="AF357:AF360"/>
    <mergeCell ref="AG357:AG360"/>
    <mergeCell ref="AH357:AH360"/>
    <mergeCell ref="AI357:AI360"/>
    <mergeCell ref="AJ357:AJ360"/>
    <mergeCell ref="V357:V360"/>
    <mergeCell ref="W357:W360"/>
    <mergeCell ref="X357:X360"/>
    <mergeCell ref="Y357:Y360"/>
    <mergeCell ref="Z357:Z360"/>
    <mergeCell ref="AA357:AA360"/>
    <mergeCell ref="P357:P360"/>
    <mergeCell ref="Q357:Q360"/>
    <mergeCell ref="R357:R360"/>
    <mergeCell ref="S357:S360"/>
    <mergeCell ref="T357:T360"/>
    <mergeCell ref="U357:U360"/>
    <mergeCell ref="AW357:AW360"/>
    <mergeCell ref="AX357:AX360"/>
    <mergeCell ref="AY357:AY360"/>
    <mergeCell ref="AZ357:AZ360"/>
    <mergeCell ref="BA357:BA360"/>
    <mergeCell ref="BB357:BB360"/>
    <mergeCell ref="AQ357:AQ360"/>
    <mergeCell ref="AR357:AR360"/>
    <mergeCell ref="AS357:AS360"/>
    <mergeCell ref="AT357:AT360"/>
    <mergeCell ref="AU357:AU360"/>
    <mergeCell ref="AV357:AV360"/>
    <mergeCell ref="AK357:AK360"/>
    <mergeCell ref="AL357:AL360"/>
    <mergeCell ref="AM357:AM360"/>
    <mergeCell ref="AN357:AN360"/>
    <mergeCell ref="AO357:AO360"/>
    <mergeCell ref="AP357:AP360"/>
    <mergeCell ref="BO357:BO360"/>
    <mergeCell ref="BP357:BP360"/>
    <mergeCell ref="BQ357:BQ360"/>
    <mergeCell ref="BR357:BR360"/>
    <mergeCell ref="BS357:BS360"/>
    <mergeCell ref="BT357:BT360"/>
    <mergeCell ref="BI357:BI360"/>
    <mergeCell ref="BJ357:BJ360"/>
    <mergeCell ref="BK357:BK360"/>
    <mergeCell ref="BL357:BL360"/>
    <mergeCell ref="BM357:BM360"/>
    <mergeCell ref="BN357:BN360"/>
    <mergeCell ref="BC357:BC360"/>
    <mergeCell ref="BD357:BD360"/>
    <mergeCell ref="BE357:BE360"/>
    <mergeCell ref="BF357:BF360"/>
    <mergeCell ref="BG357:BG360"/>
    <mergeCell ref="BH357:BH360"/>
    <mergeCell ref="CG357:CG360"/>
    <mergeCell ref="CH357:CH360"/>
    <mergeCell ref="CI357:CI360"/>
    <mergeCell ref="CJ357:CJ360"/>
    <mergeCell ref="CK357:CK360"/>
    <mergeCell ref="CL357:CL360"/>
    <mergeCell ref="CA357:CA360"/>
    <mergeCell ref="CB357:CB360"/>
    <mergeCell ref="CC357:CC360"/>
    <mergeCell ref="CD357:CD360"/>
    <mergeCell ref="CE357:CE360"/>
    <mergeCell ref="CF357:CF360"/>
    <mergeCell ref="BU357:BU360"/>
    <mergeCell ref="BV357:BV360"/>
    <mergeCell ref="BW357:BW360"/>
    <mergeCell ref="BX357:BX360"/>
    <mergeCell ref="BY357:BY360"/>
    <mergeCell ref="BZ357:BZ360"/>
    <mergeCell ref="CZ357:CZ360"/>
    <mergeCell ref="DA357:DA360"/>
    <mergeCell ref="DB357:DB360"/>
    <mergeCell ref="DC357:DC360"/>
    <mergeCell ref="DD357:DD360"/>
    <mergeCell ref="CS357:CS360"/>
    <mergeCell ref="CT357:CT360"/>
    <mergeCell ref="CU357:CU360"/>
    <mergeCell ref="CV357:CV360"/>
    <mergeCell ref="CW357:CW360"/>
    <mergeCell ref="CX357:CX360"/>
    <mergeCell ref="CM357:CM360"/>
    <mergeCell ref="CN357:CN360"/>
    <mergeCell ref="CO357:CO360"/>
    <mergeCell ref="CP357:CP360"/>
    <mergeCell ref="CQ357:CQ360"/>
    <mergeCell ref="CR357:CR360"/>
    <mergeCell ref="G361:G362"/>
    <mergeCell ref="H361:H362"/>
    <mergeCell ref="I361:I362"/>
    <mergeCell ref="J361:J362"/>
    <mergeCell ref="K361:K362"/>
    <mergeCell ref="L361:L362"/>
    <mergeCell ref="A361:A362"/>
    <mergeCell ref="B361:B362"/>
    <mergeCell ref="C361:C362"/>
    <mergeCell ref="D361:D362"/>
    <mergeCell ref="E361:E362"/>
    <mergeCell ref="F361:F362"/>
    <mergeCell ref="DQ357:DQ360"/>
    <mergeCell ref="DR357:DR360"/>
    <mergeCell ref="DS357:DS360"/>
    <mergeCell ref="DT357:DT360"/>
    <mergeCell ref="C358:C360"/>
    <mergeCell ref="D358:D360"/>
    <mergeCell ref="E358:E360"/>
    <mergeCell ref="DK357:DK360"/>
    <mergeCell ref="DL357:DL360"/>
    <mergeCell ref="DM357:DM360"/>
    <mergeCell ref="DN357:DN360"/>
    <mergeCell ref="DO357:DO360"/>
    <mergeCell ref="DP357:DP360"/>
    <mergeCell ref="DE357:DE360"/>
    <mergeCell ref="DF357:DF360"/>
    <mergeCell ref="DG357:DG360"/>
    <mergeCell ref="DH357:DH360"/>
    <mergeCell ref="DI357:DI360"/>
    <mergeCell ref="DJ357:DJ360"/>
    <mergeCell ref="CY357:CY360"/>
    <mergeCell ref="Y361:Y362"/>
    <mergeCell ref="Z361:Z362"/>
    <mergeCell ref="AA361:AA362"/>
    <mergeCell ref="AB361:AB362"/>
    <mergeCell ref="AF361:AF362"/>
    <mergeCell ref="AG361:AG362"/>
    <mergeCell ref="S361:S362"/>
    <mergeCell ref="T361:T362"/>
    <mergeCell ref="U361:U362"/>
    <mergeCell ref="V361:V362"/>
    <mergeCell ref="W361:W362"/>
    <mergeCell ref="X361:X362"/>
    <mergeCell ref="M361:M362"/>
    <mergeCell ref="N361:N362"/>
    <mergeCell ref="O361:O362"/>
    <mergeCell ref="P361:P362"/>
    <mergeCell ref="Q361:Q362"/>
    <mergeCell ref="R361:R362"/>
    <mergeCell ref="AT361:AT362"/>
    <mergeCell ref="AU361:AU362"/>
    <mergeCell ref="AV361:AV362"/>
    <mergeCell ref="AW361:AW362"/>
    <mergeCell ref="AX361:AX362"/>
    <mergeCell ref="AY361:AY362"/>
    <mergeCell ref="AN361:AN362"/>
    <mergeCell ref="AO361:AO362"/>
    <mergeCell ref="AP361:AP362"/>
    <mergeCell ref="AQ361:AQ362"/>
    <mergeCell ref="AR361:AR362"/>
    <mergeCell ref="AS361:AS362"/>
    <mergeCell ref="AH361:AH362"/>
    <mergeCell ref="AI361:AI362"/>
    <mergeCell ref="AJ361:AJ362"/>
    <mergeCell ref="AK361:AK362"/>
    <mergeCell ref="AL361:AL362"/>
    <mergeCell ref="AM361:AM362"/>
    <mergeCell ref="BL361:BL362"/>
    <mergeCell ref="BM361:BM362"/>
    <mergeCell ref="BN361:BN362"/>
    <mergeCell ref="BO361:BO362"/>
    <mergeCell ref="BP361:BP362"/>
    <mergeCell ref="BQ361:BQ362"/>
    <mergeCell ref="BF361:BF362"/>
    <mergeCell ref="BG361:BG362"/>
    <mergeCell ref="BH361:BH362"/>
    <mergeCell ref="BI361:BI362"/>
    <mergeCell ref="BJ361:BJ362"/>
    <mergeCell ref="BK361:BK362"/>
    <mergeCell ref="AZ361:AZ362"/>
    <mergeCell ref="BA361:BA362"/>
    <mergeCell ref="BB361:BB362"/>
    <mergeCell ref="BC361:BC362"/>
    <mergeCell ref="BD361:BD362"/>
    <mergeCell ref="BE361:BE362"/>
    <mergeCell ref="CD361:CD362"/>
    <mergeCell ref="CE361:CE362"/>
    <mergeCell ref="CF361:CF362"/>
    <mergeCell ref="CG361:CG362"/>
    <mergeCell ref="CH361:CH362"/>
    <mergeCell ref="CI361:CI362"/>
    <mergeCell ref="BX361:BX362"/>
    <mergeCell ref="BY361:BY362"/>
    <mergeCell ref="BZ361:BZ362"/>
    <mergeCell ref="CA361:CA362"/>
    <mergeCell ref="CB361:CB362"/>
    <mergeCell ref="CC361:CC362"/>
    <mergeCell ref="BR361:BR362"/>
    <mergeCell ref="BS361:BS362"/>
    <mergeCell ref="BT361:BT362"/>
    <mergeCell ref="BU361:BU362"/>
    <mergeCell ref="BV361:BV362"/>
    <mergeCell ref="BW361:BW362"/>
    <mergeCell ref="DF361:DF362"/>
    <mergeCell ref="DG361:DG362"/>
    <mergeCell ref="CV361:CV362"/>
    <mergeCell ref="CW361:CW362"/>
    <mergeCell ref="CX361:CX362"/>
    <mergeCell ref="CY361:CY362"/>
    <mergeCell ref="CZ361:CZ362"/>
    <mergeCell ref="DA361:DA362"/>
    <mergeCell ref="CP361:CP362"/>
    <mergeCell ref="CQ361:CQ362"/>
    <mergeCell ref="CR361:CR362"/>
    <mergeCell ref="CS361:CS362"/>
    <mergeCell ref="CT361:CT362"/>
    <mergeCell ref="CU361:CU362"/>
    <mergeCell ref="CJ361:CJ362"/>
    <mergeCell ref="CK361:CK362"/>
    <mergeCell ref="CL361:CL362"/>
    <mergeCell ref="CM361:CM362"/>
    <mergeCell ref="CN361:CN362"/>
    <mergeCell ref="CO361:CO362"/>
    <mergeCell ref="M365:M368"/>
    <mergeCell ref="N365:N368"/>
    <mergeCell ref="O365:O368"/>
    <mergeCell ref="P365:P368"/>
    <mergeCell ref="Q365:Q368"/>
    <mergeCell ref="R365:R368"/>
    <mergeCell ref="DT361:DT362"/>
    <mergeCell ref="A365:A368"/>
    <mergeCell ref="B365:B368"/>
    <mergeCell ref="F365:F368"/>
    <mergeCell ref="G365:G368"/>
    <mergeCell ref="H365:H368"/>
    <mergeCell ref="I365:I368"/>
    <mergeCell ref="J365:J368"/>
    <mergeCell ref="K365:K368"/>
    <mergeCell ref="L365:L368"/>
    <mergeCell ref="DN361:DN362"/>
    <mergeCell ref="DO361:DO362"/>
    <mergeCell ref="DP361:DP362"/>
    <mergeCell ref="DQ361:DQ362"/>
    <mergeCell ref="DR361:DR362"/>
    <mergeCell ref="DS361:DS362"/>
    <mergeCell ref="DH361:DH362"/>
    <mergeCell ref="DI361:DI362"/>
    <mergeCell ref="DJ361:DJ362"/>
    <mergeCell ref="DK361:DK362"/>
    <mergeCell ref="DL361:DL362"/>
    <mergeCell ref="DM361:DM362"/>
    <mergeCell ref="DB361:DB362"/>
    <mergeCell ref="DC361:DC362"/>
    <mergeCell ref="DD361:DD362"/>
    <mergeCell ref="DE361:DE362"/>
    <mergeCell ref="AH365:AH368"/>
    <mergeCell ref="AI365:AI368"/>
    <mergeCell ref="AJ365:AJ368"/>
    <mergeCell ref="AK365:AK368"/>
    <mergeCell ref="AL365:AL368"/>
    <mergeCell ref="AM365:AM368"/>
    <mergeCell ref="Y365:Y368"/>
    <mergeCell ref="Z365:Z368"/>
    <mergeCell ref="AA365:AA368"/>
    <mergeCell ref="AB365:AB368"/>
    <mergeCell ref="AF365:AF368"/>
    <mergeCell ref="AG365:AG368"/>
    <mergeCell ref="S365:S368"/>
    <mergeCell ref="T365:T368"/>
    <mergeCell ref="U365:U368"/>
    <mergeCell ref="V365:V368"/>
    <mergeCell ref="W365:W368"/>
    <mergeCell ref="X365:X368"/>
    <mergeCell ref="AZ365:AZ368"/>
    <mergeCell ref="BA365:BA368"/>
    <mergeCell ref="BB365:BB368"/>
    <mergeCell ref="BC365:BC368"/>
    <mergeCell ref="BD365:BD368"/>
    <mergeCell ref="BE365:BE368"/>
    <mergeCell ref="AT365:AT368"/>
    <mergeCell ref="AU365:AU368"/>
    <mergeCell ref="AV365:AV368"/>
    <mergeCell ref="AW365:AW368"/>
    <mergeCell ref="AX365:AX368"/>
    <mergeCell ref="AY365:AY368"/>
    <mergeCell ref="AN365:AN368"/>
    <mergeCell ref="AO365:AO368"/>
    <mergeCell ref="AP365:AP368"/>
    <mergeCell ref="AQ365:AQ368"/>
    <mergeCell ref="AR365:AR368"/>
    <mergeCell ref="AS365:AS368"/>
    <mergeCell ref="BR365:BR368"/>
    <mergeCell ref="BS365:BS368"/>
    <mergeCell ref="BT365:BT368"/>
    <mergeCell ref="BU365:BU368"/>
    <mergeCell ref="BV365:BV368"/>
    <mergeCell ref="BW365:BW368"/>
    <mergeCell ref="BL365:BL368"/>
    <mergeCell ref="BM365:BM368"/>
    <mergeCell ref="BN365:BN368"/>
    <mergeCell ref="BO365:BO368"/>
    <mergeCell ref="BP365:BP368"/>
    <mergeCell ref="BQ365:BQ368"/>
    <mergeCell ref="BF365:BF368"/>
    <mergeCell ref="BG365:BG368"/>
    <mergeCell ref="BH365:BH368"/>
    <mergeCell ref="BI365:BI368"/>
    <mergeCell ref="BJ365:BJ368"/>
    <mergeCell ref="BK365:BK368"/>
    <mergeCell ref="CJ365:CJ368"/>
    <mergeCell ref="CK365:CK368"/>
    <mergeCell ref="CL365:CL368"/>
    <mergeCell ref="CM365:CM368"/>
    <mergeCell ref="CN365:CN368"/>
    <mergeCell ref="CO365:CO368"/>
    <mergeCell ref="CD365:CD368"/>
    <mergeCell ref="CE365:CE368"/>
    <mergeCell ref="CF365:CF368"/>
    <mergeCell ref="CG365:CG368"/>
    <mergeCell ref="CH365:CH368"/>
    <mergeCell ref="CI365:CI368"/>
    <mergeCell ref="BX365:BX368"/>
    <mergeCell ref="BY365:BY368"/>
    <mergeCell ref="BZ365:BZ368"/>
    <mergeCell ref="CA365:CA368"/>
    <mergeCell ref="CB365:CB368"/>
    <mergeCell ref="CC365:CC368"/>
    <mergeCell ref="DC365:DC368"/>
    <mergeCell ref="DD365:DD368"/>
    <mergeCell ref="DE365:DE368"/>
    <mergeCell ref="DF365:DF368"/>
    <mergeCell ref="DG365:DG368"/>
    <mergeCell ref="CV365:CV368"/>
    <mergeCell ref="CW365:CW368"/>
    <mergeCell ref="CX365:CX368"/>
    <mergeCell ref="CY365:CY368"/>
    <mergeCell ref="CZ365:CZ368"/>
    <mergeCell ref="DA365:DA368"/>
    <mergeCell ref="CP365:CP368"/>
    <mergeCell ref="CQ365:CQ368"/>
    <mergeCell ref="CR365:CR368"/>
    <mergeCell ref="CS365:CS368"/>
    <mergeCell ref="CT365:CT368"/>
    <mergeCell ref="CU365:CU368"/>
    <mergeCell ref="J369:J372"/>
    <mergeCell ref="K369:K372"/>
    <mergeCell ref="L369:L372"/>
    <mergeCell ref="M369:M372"/>
    <mergeCell ref="N369:N372"/>
    <mergeCell ref="O369:O372"/>
    <mergeCell ref="A369:A372"/>
    <mergeCell ref="B369:B372"/>
    <mergeCell ref="F369:F372"/>
    <mergeCell ref="G369:G372"/>
    <mergeCell ref="H369:H372"/>
    <mergeCell ref="I369:I372"/>
    <mergeCell ref="DT365:DT368"/>
    <mergeCell ref="C366:C368"/>
    <mergeCell ref="D366:D368"/>
    <mergeCell ref="E366:E368"/>
    <mergeCell ref="AC366:AC367"/>
    <mergeCell ref="AD366:AD367"/>
    <mergeCell ref="AE366:AE367"/>
    <mergeCell ref="DN365:DN368"/>
    <mergeCell ref="DO365:DO368"/>
    <mergeCell ref="DP365:DP368"/>
    <mergeCell ref="DQ365:DQ368"/>
    <mergeCell ref="DR365:DR368"/>
    <mergeCell ref="DS365:DS368"/>
    <mergeCell ref="DH365:DH368"/>
    <mergeCell ref="DI365:DI368"/>
    <mergeCell ref="DJ365:DJ368"/>
    <mergeCell ref="DK365:DK368"/>
    <mergeCell ref="DL365:DL368"/>
    <mergeCell ref="DM365:DM368"/>
    <mergeCell ref="DB365:DB368"/>
    <mergeCell ref="AB369:AB372"/>
    <mergeCell ref="AF369:AF372"/>
    <mergeCell ref="AG369:AG372"/>
    <mergeCell ref="AH369:AH372"/>
    <mergeCell ref="AI369:AI372"/>
    <mergeCell ref="AJ369:AJ372"/>
    <mergeCell ref="V369:V372"/>
    <mergeCell ref="W369:W372"/>
    <mergeCell ref="X369:X372"/>
    <mergeCell ref="Y369:Y372"/>
    <mergeCell ref="Z369:Z372"/>
    <mergeCell ref="AA369:AA372"/>
    <mergeCell ref="P369:P372"/>
    <mergeCell ref="Q369:Q372"/>
    <mergeCell ref="R369:R372"/>
    <mergeCell ref="S369:S372"/>
    <mergeCell ref="T369:T372"/>
    <mergeCell ref="U369:U372"/>
    <mergeCell ref="AW369:AW372"/>
    <mergeCell ref="AX369:AX372"/>
    <mergeCell ref="AY369:AY372"/>
    <mergeCell ref="AZ369:AZ372"/>
    <mergeCell ref="BA369:BA372"/>
    <mergeCell ref="BB369:BB372"/>
    <mergeCell ref="AQ369:AQ372"/>
    <mergeCell ref="AR369:AR372"/>
    <mergeCell ref="AS369:AS372"/>
    <mergeCell ref="AT369:AT372"/>
    <mergeCell ref="AU369:AU372"/>
    <mergeCell ref="AV369:AV372"/>
    <mergeCell ref="AK369:AK372"/>
    <mergeCell ref="AL369:AL372"/>
    <mergeCell ref="AM369:AM372"/>
    <mergeCell ref="AN369:AN372"/>
    <mergeCell ref="AO369:AO372"/>
    <mergeCell ref="AP369:AP372"/>
    <mergeCell ref="BO369:BO372"/>
    <mergeCell ref="BP369:BP372"/>
    <mergeCell ref="BQ369:BQ372"/>
    <mergeCell ref="BR369:BR372"/>
    <mergeCell ref="BS369:BS372"/>
    <mergeCell ref="BT369:BT372"/>
    <mergeCell ref="BI369:BI372"/>
    <mergeCell ref="BJ369:BJ372"/>
    <mergeCell ref="BK369:BK372"/>
    <mergeCell ref="BL369:BL372"/>
    <mergeCell ref="BM369:BM372"/>
    <mergeCell ref="BN369:BN372"/>
    <mergeCell ref="BC369:BC372"/>
    <mergeCell ref="BD369:BD372"/>
    <mergeCell ref="BE369:BE372"/>
    <mergeCell ref="BF369:BF372"/>
    <mergeCell ref="BG369:BG372"/>
    <mergeCell ref="BH369:BH372"/>
    <mergeCell ref="CG369:CG372"/>
    <mergeCell ref="CH369:CH372"/>
    <mergeCell ref="CI369:CI372"/>
    <mergeCell ref="CJ369:CJ372"/>
    <mergeCell ref="CK369:CK372"/>
    <mergeCell ref="CL369:CL372"/>
    <mergeCell ref="CA369:CA372"/>
    <mergeCell ref="CB369:CB372"/>
    <mergeCell ref="CC369:CC372"/>
    <mergeCell ref="CD369:CD372"/>
    <mergeCell ref="CE369:CE372"/>
    <mergeCell ref="CF369:CF372"/>
    <mergeCell ref="BU369:BU372"/>
    <mergeCell ref="BV369:BV372"/>
    <mergeCell ref="BW369:BW372"/>
    <mergeCell ref="BX369:BX372"/>
    <mergeCell ref="BY369:BY372"/>
    <mergeCell ref="BZ369:BZ372"/>
    <mergeCell ref="DI369:DI372"/>
    <mergeCell ref="DJ369:DJ372"/>
    <mergeCell ref="CY369:CY372"/>
    <mergeCell ref="CZ369:CZ372"/>
    <mergeCell ref="DA369:DA372"/>
    <mergeCell ref="DB369:DB372"/>
    <mergeCell ref="DC369:DC372"/>
    <mergeCell ref="DD369:DD372"/>
    <mergeCell ref="CS369:CS372"/>
    <mergeCell ref="CT369:CT372"/>
    <mergeCell ref="CU369:CU372"/>
    <mergeCell ref="CV369:CV372"/>
    <mergeCell ref="CW369:CW372"/>
    <mergeCell ref="CX369:CX372"/>
    <mergeCell ref="CM369:CM372"/>
    <mergeCell ref="CN369:CN372"/>
    <mergeCell ref="CO369:CO372"/>
    <mergeCell ref="CP369:CP372"/>
    <mergeCell ref="CQ369:CQ372"/>
    <mergeCell ref="CR369:CR372"/>
    <mergeCell ref="J373:J374"/>
    <mergeCell ref="K373:K374"/>
    <mergeCell ref="L373:L374"/>
    <mergeCell ref="M373:M374"/>
    <mergeCell ref="N373:N374"/>
    <mergeCell ref="O373:O374"/>
    <mergeCell ref="A373:A374"/>
    <mergeCell ref="B373:B374"/>
    <mergeCell ref="F373:F374"/>
    <mergeCell ref="G373:G374"/>
    <mergeCell ref="H373:H374"/>
    <mergeCell ref="I373:I374"/>
    <mergeCell ref="DQ369:DQ372"/>
    <mergeCell ref="DR369:DR372"/>
    <mergeCell ref="DS369:DS372"/>
    <mergeCell ref="DT369:DT372"/>
    <mergeCell ref="C370:C372"/>
    <mergeCell ref="D370:D372"/>
    <mergeCell ref="E370:E372"/>
    <mergeCell ref="AC370:AC371"/>
    <mergeCell ref="AD370:AD371"/>
    <mergeCell ref="AE370:AE371"/>
    <mergeCell ref="DK369:DK372"/>
    <mergeCell ref="DL369:DL372"/>
    <mergeCell ref="DM369:DM372"/>
    <mergeCell ref="DN369:DN372"/>
    <mergeCell ref="DO369:DO372"/>
    <mergeCell ref="DP369:DP372"/>
    <mergeCell ref="DE369:DE372"/>
    <mergeCell ref="DF369:DF372"/>
    <mergeCell ref="DG369:DG372"/>
    <mergeCell ref="DH369:DH372"/>
    <mergeCell ref="AB373:AB374"/>
    <mergeCell ref="AF373:AF374"/>
    <mergeCell ref="AG373:AG374"/>
    <mergeCell ref="AH373:AH374"/>
    <mergeCell ref="AI373:AI374"/>
    <mergeCell ref="AJ373:AJ374"/>
    <mergeCell ref="V373:V374"/>
    <mergeCell ref="W373:W374"/>
    <mergeCell ref="X373:X374"/>
    <mergeCell ref="Y373:Y374"/>
    <mergeCell ref="Z373:Z374"/>
    <mergeCell ref="AA373:AA374"/>
    <mergeCell ref="P373:P374"/>
    <mergeCell ref="Q373:Q374"/>
    <mergeCell ref="R373:R374"/>
    <mergeCell ref="S373:S374"/>
    <mergeCell ref="T373:T374"/>
    <mergeCell ref="U373:U374"/>
    <mergeCell ref="AW373:AW374"/>
    <mergeCell ref="AX373:AX374"/>
    <mergeCell ref="AY373:AY374"/>
    <mergeCell ref="AZ373:AZ374"/>
    <mergeCell ref="BA373:BA374"/>
    <mergeCell ref="BB373:BB374"/>
    <mergeCell ref="AQ373:AQ374"/>
    <mergeCell ref="AR373:AR374"/>
    <mergeCell ref="AS373:AS374"/>
    <mergeCell ref="AT373:AT374"/>
    <mergeCell ref="AU373:AU374"/>
    <mergeCell ref="AV373:AV374"/>
    <mergeCell ref="AK373:AK374"/>
    <mergeCell ref="AL373:AL374"/>
    <mergeCell ref="AM373:AM374"/>
    <mergeCell ref="AN373:AN374"/>
    <mergeCell ref="AO373:AO374"/>
    <mergeCell ref="AP373:AP374"/>
    <mergeCell ref="BO373:BO374"/>
    <mergeCell ref="BP373:BP374"/>
    <mergeCell ref="BQ373:BQ374"/>
    <mergeCell ref="BR373:BR374"/>
    <mergeCell ref="BS373:BS374"/>
    <mergeCell ref="BT373:BT374"/>
    <mergeCell ref="BI373:BI374"/>
    <mergeCell ref="BJ373:BJ374"/>
    <mergeCell ref="BK373:BK374"/>
    <mergeCell ref="BL373:BL374"/>
    <mergeCell ref="BM373:BM374"/>
    <mergeCell ref="BN373:BN374"/>
    <mergeCell ref="BC373:BC374"/>
    <mergeCell ref="BD373:BD374"/>
    <mergeCell ref="BE373:BE374"/>
    <mergeCell ref="BF373:BF374"/>
    <mergeCell ref="BG373:BG374"/>
    <mergeCell ref="BH373:BH374"/>
    <mergeCell ref="CG373:CG374"/>
    <mergeCell ref="CH373:CH374"/>
    <mergeCell ref="CI373:CI374"/>
    <mergeCell ref="CJ373:CJ374"/>
    <mergeCell ref="CK373:CK374"/>
    <mergeCell ref="CL373:CL374"/>
    <mergeCell ref="CA373:CA374"/>
    <mergeCell ref="CB373:CB374"/>
    <mergeCell ref="CC373:CC374"/>
    <mergeCell ref="CD373:CD374"/>
    <mergeCell ref="CE373:CE374"/>
    <mergeCell ref="CF373:CF374"/>
    <mergeCell ref="BU373:BU374"/>
    <mergeCell ref="BV373:BV374"/>
    <mergeCell ref="BW373:BW374"/>
    <mergeCell ref="BX373:BX374"/>
    <mergeCell ref="BY373:BY374"/>
    <mergeCell ref="BZ373:BZ374"/>
    <mergeCell ref="DI373:DI374"/>
    <mergeCell ref="DJ373:DJ374"/>
    <mergeCell ref="CY373:CY374"/>
    <mergeCell ref="CZ373:CZ374"/>
    <mergeCell ref="DA373:DA374"/>
    <mergeCell ref="DB373:DB374"/>
    <mergeCell ref="DC373:DC374"/>
    <mergeCell ref="DD373:DD374"/>
    <mergeCell ref="CS373:CS374"/>
    <mergeCell ref="CT373:CT374"/>
    <mergeCell ref="CU373:CU374"/>
    <mergeCell ref="CV373:CV374"/>
    <mergeCell ref="CW373:CW374"/>
    <mergeCell ref="CX373:CX374"/>
    <mergeCell ref="CM373:CM374"/>
    <mergeCell ref="CN373:CN374"/>
    <mergeCell ref="CO373:CO374"/>
    <mergeCell ref="CP373:CP374"/>
    <mergeCell ref="CQ373:CQ374"/>
    <mergeCell ref="CR373:CR374"/>
    <mergeCell ref="P375:P377"/>
    <mergeCell ref="Q375:Q377"/>
    <mergeCell ref="R375:R377"/>
    <mergeCell ref="S375:S377"/>
    <mergeCell ref="T375:T377"/>
    <mergeCell ref="U375:U377"/>
    <mergeCell ref="J375:J377"/>
    <mergeCell ref="K375:K377"/>
    <mergeCell ref="L375:L377"/>
    <mergeCell ref="M375:M377"/>
    <mergeCell ref="N375:N377"/>
    <mergeCell ref="O375:O377"/>
    <mergeCell ref="DQ373:DQ374"/>
    <mergeCell ref="DR373:DR374"/>
    <mergeCell ref="DS373:DS374"/>
    <mergeCell ref="DT373:DT374"/>
    <mergeCell ref="A375:A377"/>
    <mergeCell ref="B375:B377"/>
    <mergeCell ref="F375:F377"/>
    <mergeCell ref="G375:G377"/>
    <mergeCell ref="H375:H377"/>
    <mergeCell ref="I375:I377"/>
    <mergeCell ref="DK373:DK374"/>
    <mergeCell ref="DL373:DL374"/>
    <mergeCell ref="DM373:DM374"/>
    <mergeCell ref="DN373:DN374"/>
    <mergeCell ref="DO373:DO374"/>
    <mergeCell ref="DP373:DP374"/>
    <mergeCell ref="DE373:DE374"/>
    <mergeCell ref="DF373:DF374"/>
    <mergeCell ref="DG373:DG374"/>
    <mergeCell ref="DH373:DH374"/>
    <mergeCell ref="AN375:AN377"/>
    <mergeCell ref="AO375:AO377"/>
    <mergeCell ref="AP375:AP377"/>
    <mergeCell ref="AQ375:AQ377"/>
    <mergeCell ref="AR375:AR377"/>
    <mergeCell ref="AS375:AS377"/>
    <mergeCell ref="AH375:AH377"/>
    <mergeCell ref="AI375:AI377"/>
    <mergeCell ref="AJ375:AJ377"/>
    <mergeCell ref="AK375:AK377"/>
    <mergeCell ref="AL375:AL377"/>
    <mergeCell ref="AM375:AM377"/>
    <mergeCell ref="V375:V377"/>
    <mergeCell ref="Z375:Z377"/>
    <mergeCell ref="AA375:AA377"/>
    <mergeCell ref="AB375:AB377"/>
    <mergeCell ref="AF375:AF377"/>
    <mergeCell ref="AG375:AG377"/>
    <mergeCell ref="BF375:BF377"/>
    <mergeCell ref="BG375:BG377"/>
    <mergeCell ref="BH375:BH377"/>
    <mergeCell ref="BI375:BI377"/>
    <mergeCell ref="BJ375:BJ377"/>
    <mergeCell ref="BK375:BK377"/>
    <mergeCell ref="AZ375:AZ377"/>
    <mergeCell ref="BA375:BA377"/>
    <mergeCell ref="BB375:BB377"/>
    <mergeCell ref="BC375:BC377"/>
    <mergeCell ref="BD375:BD377"/>
    <mergeCell ref="BE375:BE377"/>
    <mergeCell ref="AT375:AT377"/>
    <mergeCell ref="AU375:AU377"/>
    <mergeCell ref="AV375:AV377"/>
    <mergeCell ref="AW375:AW377"/>
    <mergeCell ref="AX375:AX377"/>
    <mergeCell ref="AY375:AY377"/>
    <mergeCell ref="BX375:BX377"/>
    <mergeCell ref="BY375:BY377"/>
    <mergeCell ref="BZ375:BZ377"/>
    <mergeCell ref="CA375:CA377"/>
    <mergeCell ref="CB375:CB377"/>
    <mergeCell ref="CC375:CC377"/>
    <mergeCell ref="BR375:BR377"/>
    <mergeCell ref="BS375:BS377"/>
    <mergeCell ref="BT375:BT377"/>
    <mergeCell ref="BU375:BU377"/>
    <mergeCell ref="BV375:BV377"/>
    <mergeCell ref="BW375:BW377"/>
    <mergeCell ref="BL375:BL377"/>
    <mergeCell ref="BM375:BM377"/>
    <mergeCell ref="BN375:BN377"/>
    <mergeCell ref="BO375:BO377"/>
    <mergeCell ref="BP375:BP377"/>
    <mergeCell ref="BQ375:BQ377"/>
    <mergeCell ref="CZ375:CZ377"/>
    <mergeCell ref="DA375:DA377"/>
    <mergeCell ref="CP375:CP377"/>
    <mergeCell ref="CQ375:CQ377"/>
    <mergeCell ref="CR375:CR377"/>
    <mergeCell ref="CS375:CS377"/>
    <mergeCell ref="CT375:CT377"/>
    <mergeCell ref="CU375:CU377"/>
    <mergeCell ref="CJ375:CJ377"/>
    <mergeCell ref="CK375:CK377"/>
    <mergeCell ref="CL375:CL377"/>
    <mergeCell ref="CM375:CM377"/>
    <mergeCell ref="CN375:CN377"/>
    <mergeCell ref="CO375:CO377"/>
    <mergeCell ref="CD375:CD377"/>
    <mergeCell ref="CE375:CE377"/>
    <mergeCell ref="CF375:CF377"/>
    <mergeCell ref="CG375:CG377"/>
    <mergeCell ref="CH375:CH377"/>
    <mergeCell ref="CI375:CI377"/>
    <mergeCell ref="DT375:DT377"/>
    <mergeCell ref="W376:W377"/>
    <mergeCell ref="X376:X377"/>
    <mergeCell ref="Y376:Y377"/>
    <mergeCell ref="A378:A381"/>
    <mergeCell ref="B378:B381"/>
    <mergeCell ref="F378:F381"/>
    <mergeCell ref="G378:G381"/>
    <mergeCell ref="H378:H381"/>
    <mergeCell ref="I378:I381"/>
    <mergeCell ref="DN375:DN377"/>
    <mergeCell ref="DO375:DO377"/>
    <mergeCell ref="DP375:DP377"/>
    <mergeCell ref="DQ375:DQ377"/>
    <mergeCell ref="DR375:DR377"/>
    <mergeCell ref="DS375:DS377"/>
    <mergeCell ref="DH375:DH377"/>
    <mergeCell ref="DI375:DI377"/>
    <mergeCell ref="DJ375:DJ377"/>
    <mergeCell ref="DK375:DK377"/>
    <mergeCell ref="DL375:DL377"/>
    <mergeCell ref="DM375:DM377"/>
    <mergeCell ref="DB375:DB377"/>
    <mergeCell ref="DC375:DC377"/>
    <mergeCell ref="DD375:DD377"/>
    <mergeCell ref="DE375:DE377"/>
    <mergeCell ref="DF375:DF377"/>
    <mergeCell ref="DG375:DG377"/>
    <mergeCell ref="CV375:CV377"/>
    <mergeCell ref="CW375:CW377"/>
    <mergeCell ref="CX375:CX377"/>
    <mergeCell ref="CY375:CY377"/>
    <mergeCell ref="V378:V381"/>
    <mergeCell ref="W378:W381"/>
    <mergeCell ref="X378:X381"/>
    <mergeCell ref="Y378:Y381"/>
    <mergeCell ref="Z378:Z381"/>
    <mergeCell ref="AA378:AA381"/>
    <mergeCell ref="P378:P381"/>
    <mergeCell ref="Q378:Q381"/>
    <mergeCell ref="R378:R381"/>
    <mergeCell ref="S378:S381"/>
    <mergeCell ref="T378:T381"/>
    <mergeCell ref="U378:U381"/>
    <mergeCell ref="J378:J381"/>
    <mergeCell ref="K378:K381"/>
    <mergeCell ref="L378:L381"/>
    <mergeCell ref="M378:M381"/>
    <mergeCell ref="N378:N381"/>
    <mergeCell ref="O378:O381"/>
    <mergeCell ref="AQ378:AQ381"/>
    <mergeCell ref="AR378:AR381"/>
    <mergeCell ref="AS378:AS381"/>
    <mergeCell ref="AT378:AT381"/>
    <mergeCell ref="AU378:AU381"/>
    <mergeCell ref="AV378:AV381"/>
    <mergeCell ref="AK378:AK381"/>
    <mergeCell ref="AL378:AL381"/>
    <mergeCell ref="AM378:AM381"/>
    <mergeCell ref="AN378:AN381"/>
    <mergeCell ref="AO378:AO381"/>
    <mergeCell ref="AP378:AP381"/>
    <mergeCell ref="AB378:AB381"/>
    <mergeCell ref="AF378:AF381"/>
    <mergeCell ref="AG378:AG381"/>
    <mergeCell ref="AH378:AH381"/>
    <mergeCell ref="AI378:AI381"/>
    <mergeCell ref="AJ378:AJ381"/>
    <mergeCell ref="BI378:BI381"/>
    <mergeCell ref="BJ378:BJ381"/>
    <mergeCell ref="BK378:BK381"/>
    <mergeCell ref="BL378:BL381"/>
    <mergeCell ref="BM378:BM381"/>
    <mergeCell ref="BN378:BN381"/>
    <mergeCell ref="BC378:BC381"/>
    <mergeCell ref="BD378:BD381"/>
    <mergeCell ref="BE378:BE381"/>
    <mergeCell ref="BF378:BF381"/>
    <mergeCell ref="BG378:BG381"/>
    <mergeCell ref="BH378:BH381"/>
    <mergeCell ref="AW378:AW381"/>
    <mergeCell ref="AX378:AX381"/>
    <mergeCell ref="AY378:AY381"/>
    <mergeCell ref="AZ378:AZ381"/>
    <mergeCell ref="BA378:BA381"/>
    <mergeCell ref="BB378:BB381"/>
    <mergeCell ref="CA378:CA381"/>
    <mergeCell ref="CB378:CB381"/>
    <mergeCell ref="CC378:CC381"/>
    <mergeCell ref="CD378:CD381"/>
    <mergeCell ref="CE378:CE381"/>
    <mergeCell ref="CF378:CF381"/>
    <mergeCell ref="BU378:BU381"/>
    <mergeCell ref="BV378:BV381"/>
    <mergeCell ref="BW378:BW381"/>
    <mergeCell ref="BX378:BX381"/>
    <mergeCell ref="BY378:BY381"/>
    <mergeCell ref="BZ378:BZ381"/>
    <mergeCell ref="BO378:BO381"/>
    <mergeCell ref="BP378:BP381"/>
    <mergeCell ref="BQ378:BQ381"/>
    <mergeCell ref="BR378:BR381"/>
    <mergeCell ref="BS378:BS381"/>
    <mergeCell ref="BT378:BT381"/>
    <mergeCell ref="CT378:CT381"/>
    <mergeCell ref="CU378:CU381"/>
    <mergeCell ref="CV378:CV381"/>
    <mergeCell ref="CW378:CW381"/>
    <mergeCell ref="CX378:CX381"/>
    <mergeCell ref="CM378:CM381"/>
    <mergeCell ref="CN378:CN381"/>
    <mergeCell ref="CO378:CO381"/>
    <mergeCell ref="CP378:CP381"/>
    <mergeCell ref="CQ378:CQ381"/>
    <mergeCell ref="CR378:CR381"/>
    <mergeCell ref="CG378:CG381"/>
    <mergeCell ref="CH378:CH381"/>
    <mergeCell ref="CI378:CI381"/>
    <mergeCell ref="CJ378:CJ381"/>
    <mergeCell ref="CK378:CK381"/>
    <mergeCell ref="CL378:CL381"/>
    <mergeCell ref="A382:A385"/>
    <mergeCell ref="B382:B385"/>
    <mergeCell ref="F382:F385"/>
    <mergeCell ref="G382:G385"/>
    <mergeCell ref="H382:H385"/>
    <mergeCell ref="I382:I385"/>
    <mergeCell ref="DQ378:DQ381"/>
    <mergeCell ref="DR378:DR381"/>
    <mergeCell ref="DS378:DS381"/>
    <mergeCell ref="DT378:DT381"/>
    <mergeCell ref="C379:C381"/>
    <mergeCell ref="D379:D381"/>
    <mergeCell ref="E379:E381"/>
    <mergeCell ref="DK378:DK381"/>
    <mergeCell ref="DL378:DL381"/>
    <mergeCell ref="DM378:DM381"/>
    <mergeCell ref="DN378:DN381"/>
    <mergeCell ref="DO378:DO381"/>
    <mergeCell ref="DP378:DP381"/>
    <mergeCell ref="DE378:DE381"/>
    <mergeCell ref="DF378:DF381"/>
    <mergeCell ref="DG378:DG381"/>
    <mergeCell ref="DH378:DH381"/>
    <mergeCell ref="DI378:DI381"/>
    <mergeCell ref="DJ378:DJ381"/>
    <mergeCell ref="CY378:CY381"/>
    <mergeCell ref="CZ378:CZ381"/>
    <mergeCell ref="DA378:DA381"/>
    <mergeCell ref="DB378:DB381"/>
    <mergeCell ref="DC378:DC381"/>
    <mergeCell ref="DD378:DD381"/>
    <mergeCell ref="CS378:CS381"/>
    <mergeCell ref="AH382:AH385"/>
    <mergeCell ref="AI382:AI385"/>
    <mergeCell ref="AJ382:AJ385"/>
    <mergeCell ref="V382:V385"/>
    <mergeCell ref="W382:W385"/>
    <mergeCell ref="X382:X385"/>
    <mergeCell ref="Y382:Y385"/>
    <mergeCell ref="Z382:Z385"/>
    <mergeCell ref="AA382:AA385"/>
    <mergeCell ref="P382:P385"/>
    <mergeCell ref="Q382:Q385"/>
    <mergeCell ref="R382:R385"/>
    <mergeCell ref="S382:S385"/>
    <mergeCell ref="T382:T385"/>
    <mergeCell ref="U382:U385"/>
    <mergeCell ref="J382:J385"/>
    <mergeCell ref="K382:K385"/>
    <mergeCell ref="L382:L385"/>
    <mergeCell ref="M382:M385"/>
    <mergeCell ref="N382:N385"/>
    <mergeCell ref="O382:O385"/>
    <mergeCell ref="BC382:BC385"/>
    <mergeCell ref="BD382:BD385"/>
    <mergeCell ref="BE382:BE385"/>
    <mergeCell ref="BF382:BF385"/>
    <mergeCell ref="BG382:BG385"/>
    <mergeCell ref="BH382:BH385"/>
    <mergeCell ref="AW382:AW385"/>
    <mergeCell ref="AX382:AX385"/>
    <mergeCell ref="AY382:AY385"/>
    <mergeCell ref="AZ382:AZ385"/>
    <mergeCell ref="BA382:BA385"/>
    <mergeCell ref="BB382:BB385"/>
    <mergeCell ref="AQ382:AQ385"/>
    <mergeCell ref="AR382:AR385"/>
    <mergeCell ref="AS382:AS385"/>
    <mergeCell ref="AT382:AT385"/>
    <mergeCell ref="AU382:AU385"/>
    <mergeCell ref="AV382:AV385"/>
    <mergeCell ref="BU382:BU385"/>
    <mergeCell ref="BV382:BV385"/>
    <mergeCell ref="BW382:BW385"/>
    <mergeCell ref="BX382:BX385"/>
    <mergeCell ref="BY382:BY385"/>
    <mergeCell ref="BZ382:BZ385"/>
    <mergeCell ref="BO382:BO385"/>
    <mergeCell ref="BP382:BP385"/>
    <mergeCell ref="BQ382:BQ385"/>
    <mergeCell ref="BR382:BR385"/>
    <mergeCell ref="BS382:BS385"/>
    <mergeCell ref="BT382:BT385"/>
    <mergeCell ref="BI382:BI385"/>
    <mergeCell ref="BJ382:BJ385"/>
    <mergeCell ref="BK382:BK385"/>
    <mergeCell ref="BL382:BL385"/>
    <mergeCell ref="BM382:BM385"/>
    <mergeCell ref="BN382:BN385"/>
    <mergeCell ref="CN382:CN385"/>
    <mergeCell ref="CO382:CO385"/>
    <mergeCell ref="CP382:CP385"/>
    <mergeCell ref="CQ382:CQ385"/>
    <mergeCell ref="CR382:CR385"/>
    <mergeCell ref="CG382:CG385"/>
    <mergeCell ref="CH382:CH385"/>
    <mergeCell ref="CI382:CI385"/>
    <mergeCell ref="CJ382:CJ385"/>
    <mergeCell ref="CK382:CK385"/>
    <mergeCell ref="CL382:CL385"/>
    <mergeCell ref="CA382:CA385"/>
    <mergeCell ref="CB382:CB385"/>
    <mergeCell ref="CC382:CC385"/>
    <mergeCell ref="CD382:CD385"/>
    <mergeCell ref="CE382:CE385"/>
    <mergeCell ref="CF382:CF385"/>
    <mergeCell ref="DQ382:DQ385"/>
    <mergeCell ref="DR382:DR385"/>
    <mergeCell ref="DS382:DS385"/>
    <mergeCell ref="DT382:DT385"/>
    <mergeCell ref="C383:C385"/>
    <mergeCell ref="D383:D385"/>
    <mergeCell ref="E383:E385"/>
    <mergeCell ref="DK382:DK385"/>
    <mergeCell ref="DL382:DL385"/>
    <mergeCell ref="DM382:DM385"/>
    <mergeCell ref="DN382:DN385"/>
    <mergeCell ref="DO382:DO385"/>
    <mergeCell ref="DP382:DP385"/>
    <mergeCell ref="DE382:DE385"/>
    <mergeCell ref="DF382:DF385"/>
    <mergeCell ref="DG382:DG385"/>
    <mergeCell ref="DH382:DH385"/>
    <mergeCell ref="DI382:DI385"/>
    <mergeCell ref="DJ382:DJ385"/>
    <mergeCell ref="CY382:CY385"/>
    <mergeCell ref="CZ382:CZ385"/>
    <mergeCell ref="DA382:DA385"/>
    <mergeCell ref="DB382:DB385"/>
    <mergeCell ref="DC382:DC385"/>
    <mergeCell ref="DD382:DD385"/>
    <mergeCell ref="CS382:CS385"/>
    <mergeCell ref="CT382:CT385"/>
    <mergeCell ref="CU382:CU385"/>
    <mergeCell ref="CV382:CV385"/>
    <mergeCell ref="CW382:CW385"/>
    <mergeCell ref="CX382:CX385"/>
    <mergeCell ref="CM382:CM385"/>
    <mergeCell ref="AH2:AL2"/>
    <mergeCell ref="AH3:AL3"/>
    <mergeCell ref="AH4:AL4"/>
    <mergeCell ref="AH5:AM6"/>
    <mergeCell ref="E5:AC5"/>
    <mergeCell ref="AN394:AP394"/>
    <mergeCell ref="B395:C395"/>
    <mergeCell ref="E395:F395"/>
    <mergeCell ref="H395:J395"/>
    <mergeCell ref="AD395:AE395"/>
    <mergeCell ref="AG395:AH395"/>
    <mergeCell ref="AJ395:AL395"/>
    <mergeCell ref="B392:C392"/>
    <mergeCell ref="AD392:AE392"/>
    <mergeCell ref="B393:C393"/>
    <mergeCell ref="B394:C394"/>
    <mergeCell ref="L394:N394"/>
    <mergeCell ref="B391:C391"/>
    <mergeCell ref="E391:F391"/>
    <mergeCell ref="H391:J391"/>
    <mergeCell ref="AD391:AE391"/>
    <mergeCell ref="AG391:AH391"/>
    <mergeCell ref="AJ391:AL391"/>
    <mergeCell ref="AK382:AK385"/>
    <mergeCell ref="AL382:AL385"/>
    <mergeCell ref="AM382:AM385"/>
    <mergeCell ref="AN382:AN385"/>
    <mergeCell ref="AO382:AO385"/>
    <mergeCell ref="AP382:AP385"/>
    <mergeCell ref="AB382:AB385"/>
    <mergeCell ref="AF382:AF385"/>
    <mergeCell ref="AG382:AG385"/>
  </mergeCells>
  <pageMargins left="0.47244094488188981" right="7.874015748031496E-2" top="0.19685039370078741" bottom="0.59055118110236227" header="0.19685039370078741" footer="0.19685039370078741"/>
  <pageSetup paperSize="8" scale="50" fitToWidth="4" fitToHeight="25" pageOrder="overThenDown" orientation="landscape" verticalDpi="300" r:id="rId1"/>
  <headerFooter alignWithMargins="0">
    <oddFooter>&amp;C&amp;P</oddFooter>
  </headerFooter>
  <rowBreaks count="1" manualBreakCount="1">
    <brk id="33" max="16383" man="1"/>
  </rowBreaks>
  <colBreaks count="1" manualBreakCount="1">
    <brk id="4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199</vt:i4>
      </vt:variant>
    </vt:vector>
  </HeadingPairs>
  <TitlesOfParts>
    <vt:vector size="200" baseType="lpstr">
      <vt:lpstr>Sheet0</vt:lpstr>
      <vt:lpstr>__bookmark_1</vt:lpstr>
      <vt:lpstr>__bookmark_101</vt:lpstr>
      <vt:lpstr>__bookmark_1028</vt:lpstr>
      <vt:lpstr>__bookmark_1034</vt:lpstr>
      <vt:lpstr>__bookmark_1036</vt:lpstr>
      <vt:lpstr>__bookmark_1055</vt:lpstr>
      <vt:lpstr>__bookmark_1063</vt:lpstr>
      <vt:lpstr>__bookmark_1064</vt:lpstr>
      <vt:lpstr>__bookmark_107</vt:lpstr>
      <vt:lpstr>__bookmark_1072</vt:lpstr>
      <vt:lpstr>__bookmark_109</vt:lpstr>
      <vt:lpstr>__bookmark_1109</vt:lpstr>
      <vt:lpstr>__bookmark_1115</vt:lpstr>
      <vt:lpstr>__bookmark_1117</vt:lpstr>
      <vt:lpstr>__bookmark_1145</vt:lpstr>
      <vt:lpstr>__bookmark_1151</vt:lpstr>
      <vt:lpstr>__bookmark_1153</vt:lpstr>
      <vt:lpstr>__bookmark_1154</vt:lpstr>
      <vt:lpstr>__bookmark_1156</vt:lpstr>
      <vt:lpstr>__bookmark_1162</vt:lpstr>
      <vt:lpstr>__bookmark_119</vt:lpstr>
      <vt:lpstr>__bookmark_125</vt:lpstr>
      <vt:lpstr>__bookmark_127</vt:lpstr>
      <vt:lpstr>__bookmark_137</vt:lpstr>
      <vt:lpstr>__bookmark_145</vt:lpstr>
      <vt:lpstr>__bookmark_1604</vt:lpstr>
      <vt:lpstr>__bookmark_1612</vt:lpstr>
      <vt:lpstr>__bookmark_1793</vt:lpstr>
      <vt:lpstr>__bookmark_1799</vt:lpstr>
      <vt:lpstr>__bookmark_1801</vt:lpstr>
      <vt:lpstr>__bookmark_1802</vt:lpstr>
      <vt:lpstr>__bookmark_1808</vt:lpstr>
      <vt:lpstr>__bookmark_1810</vt:lpstr>
      <vt:lpstr>__bookmark_182</vt:lpstr>
      <vt:lpstr>__bookmark_1829</vt:lpstr>
      <vt:lpstr>__bookmark_1835</vt:lpstr>
      <vt:lpstr>__bookmark_1837</vt:lpstr>
      <vt:lpstr>__bookmark_1865</vt:lpstr>
      <vt:lpstr>__bookmark_1871</vt:lpstr>
      <vt:lpstr>__bookmark_1873</vt:lpstr>
      <vt:lpstr>__bookmark_188</vt:lpstr>
      <vt:lpstr>__bookmark_190</vt:lpstr>
      <vt:lpstr>__bookmark_191</vt:lpstr>
      <vt:lpstr>__bookmark_197</vt:lpstr>
      <vt:lpstr>__bookmark_199</vt:lpstr>
      <vt:lpstr>__bookmark_200</vt:lpstr>
      <vt:lpstr>__bookmark_2018</vt:lpstr>
      <vt:lpstr>__bookmark_2024</vt:lpstr>
      <vt:lpstr>__bookmark_2026</vt:lpstr>
      <vt:lpstr>__bookmark_2036</vt:lpstr>
      <vt:lpstr>__bookmark_2042</vt:lpstr>
      <vt:lpstr>__bookmark_2044</vt:lpstr>
      <vt:lpstr>__bookmark_206</vt:lpstr>
      <vt:lpstr>__bookmark_208</vt:lpstr>
      <vt:lpstr>__bookmark_209</vt:lpstr>
      <vt:lpstr>__bookmark_215</vt:lpstr>
      <vt:lpstr>__bookmark_217</vt:lpstr>
      <vt:lpstr>__bookmark_2171</vt:lpstr>
      <vt:lpstr>__bookmark_2177</vt:lpstr>
      <vt:lpstr>__bookmark_2179</vt:lpstr>
      <vt:lpstr>__bookmark_218</vt:lpstr>
      <vt:lpstr>__bookmark_224</vt:lpstr>
      <vt:lpstr>__bookmark_226</vt:lpstr>
      <vt:lpstr>__bookmark_227</vt:lpstr>
      <vt:lpstr>__bookmark_233</vt:lpstr>
      <vt:lpstr>__bookmark_235</vt:lpstr>
      <vt:lpstr>__bookmark_236</vt:lpstr>
      <vt:lpstr>__bookmark_244</vt:lpstr>
      <vt:lpstr>__bookmark_245</vt:lpstr>
      <vt:lpstr>__bookmark_253</vt:lpstr>
      <vt:lpstr>__bookmark_254</vt:lpstr>
      <vt:lpstr>__bookmark_260</vt:lpstr>
      <vt:lpstr>__bookmark_2612</vt:lpstr>
      <vt:lpstr>__bookmark_2618</vt:lpstr>
      <vt:lpstr>__bookmark_262</vt:lpstr>
      <vt:lpstr>__bookmark_2620</vt:lpstr>
      <vt:lpstr>__bookmark_263</vt:lpstr>
      <vt:lpstr>__bookmark_269</vt:lpstr>
      <vt:lpstr>__bookmark_2702</vt:lpstr>
      <vt:lpstr>__bookmark_2708</vt:lpstr>
      <vt:lpstr>__bookmark_271</vt:lpstr>
      <vt:lpstr>__bookmark_2710</vt:lpstr>
      <vt:lpstr>__bookmark_272</vt:lpstr>
      <vt:lpstr>__bookmark_278</vt:lpstr>
      <vt:lpstr>__bookmark_280</vt:lpstr>
      <vt:lpstr>__bookmark_281</vt:lpstr>
      <vt:lpstr>__bookmark_289</vt:lpstr>
      <vt:lpstr>__bookmark_308</vt:lpstr>
      <vt:lpstr>__bookmark_314</vt:lpstr>
      <vt:lpstr>__bookmark_316</vt:lpstr>
      <vt:lpstr>__bookmark_317</vt:lpstr>
      <vt:lpstr>__bookmark_323</vt:lpstr>
      <vt:lpstr>__bookmark_325</vt:lpstr>
      <vt:lpstr>__bookmark_326</vt:lpstr>
      <vt:lpstr>__bookmark_334</vt:lpstr>
      <vt:lpstr>__bookmark_344</vt:lpstr>
      <vt:lpstr>__bookmark_350</vt:lpstr>
      <vt:lpstr>__bookmark_352</vt:lpstr>
      <vt:lpstr>__bookmark_353</vt:lpstr>
      <vt:lpstr>__bookmark_359</vt:lpstr>
      <vt:lpstr>__bookmark_371</vt:lpstr>
      <vt:lpstr>__bookmark_377</vt:lpstr>
      <vt:lpstr>__bookmark_379</vt:lpstr>
      <vt:lpstr>__bookmark_38</vt:lpstr>
      <vt:lpstr>__bookmark_380</vt:lpstr>
      <vt:lpstr>__bookmark_386</vt:lpstr>
      <vt:lpstr>__bookmark_388</vt:lpstr>
      <vt:lpstr>__bookmark_398</vt:lpstr>
      <vt:lpstr>__bookmark_4034</vt:lpstr>
      <vt:lpstr>__bookmark_404</vt:lpstr>
      <vt:lpstr>__bookmark_4040</vt:lpstr>
      <vt:lpstr>__bookmark_4042</vt:lpstr>
      <vt:lpstr>__bookmark_406</vt:lpstr>
      <vt:lpstr>__bookmark_4178</vt:lpstr>
      <vt:lpstr>__bookmark_4186</vt:lpstr>
      <vt:lpstr>__bookmark_4196</vt:lpstr>
      <vt:lpstr>__bookmark_4202</vt:lpstr>
      <vt:lpstr>__bookmark_4223</vt:lpstr>
      <vt:lpstr>__bookmark_4229</vt:lpstr>
      <vt:lpstr>__bookmark_4231</vt:lpstr>
      <vt:lpstr>__bookmark_4232</vt:lpstr>
      <vt:lpstr>__bookmark_4238</vt:lpstr>
      <vt:lpstr>__bookmark_4240</vt:lpstr>
      <vt:lpstr>__bookmark_4241</vt:lpstr>
      <vt:lpstr>__bookmark_4247</vt:lpstr>
      <vt:lpstr>__bookmark_4249</vt:lpstr>
      <vt:lpstr>__bookmark_425</vt:lpstr>
      <vt:lpstr>__bookmark_4250</vt:lpstr>
      <vt:lpstr>__bookmark_4256</vt:lpstr>
      <vt:lpstr>__bookmark_4258</vt:lpstr>
      <vt:lpstr>__bookmark_4277</vt:lpstr>
      <vt:lpstr>__bookmark_4285</vt:lpstr>
      <vt:lpstr>__bookmark_4286</vt:lpstr>
      <vt:lpstr>__bookmark_4294</vt:lpstr>
      <vt:lpstr>__bookmark_431</vt:lpstr>
      <vt:lpstr>__bookmark_433</vt:lpstr>
      <vt:lpstr>__bookmark_434</vt:lpstr>
      <vt:lpstr>__bookmark_4358</vt:lpstr>
      <vt:lpstr>__bookmark_4366</vt:lpstr>
      <vt:lpstr>__bookmark_440</vt:lpstr>
      <vt:lpstr>__bookmark_441</vt:lpstr>
      <vt:lpstr>__bookmark_442</vt:lpstr>
      <vt:lpstr>__bookmark_452</vt:lpstr>
      <vt:lpstr>__bookmark_459</vt:lpstr>
      <vt:lpstr>__bookmark_46</vt:lpstr>
      <vt:lpstr>__bookmark_460</vt:lpstr>
      <vt:lpstr>__bookmark_461</vt:lpstr>
      <vt:lpstr>__bookmark_468</vt:lpstr>
      <vt:lpstr>__bookmark_469</vt:lpstr>
      <vt:lpstr>__bookmark_47</vt:lpstr>
      <vt:lpstr>__bookmark_479</vt:lpstr>
      <vt:lpstr>__bookmark_485</vt:lpstr>
      <vt:lpstr>__bookmark_487</vt:lpstr>
      <vt:lpstr>__bookmark_488</vt:lpstr>
      <vt:lpstr>__bookmark_496</vt:lpstr>
      <vt:lpstr>__bookmark_497</vt:lpstr>
      <vt:lpstr>__bookmark_503</vt:lpstr>
      <vt:lpstr>__bookmark_505</vt:lpstr>
      <vt:lpstr>__bookmark_515</vt:lpstr>
      <vt:lpstr>__bookmark_517</vt:lpstr>
      <vt:lpstr>__bookmark_521</vt:lpstr>
      <vt:lpstr>__bookmark_523</vt:lpstr>
      <vt:lpstr>__bookmark_55</vt:lpstr>
      <vt:lpstr>__bookmark_605</vt:lpstr>
      <vt:lpstr>__bookmark_611</vt:lpstr>
      <vt:lpstr>__bookmark_613</vt:lpstr>
      <vt:lpstr>__bookmark_614</vt:lpstr>
      <vt:lpstr>__bookmark_620</vt:lpstr>
      <vt:lpstr>__bookmark_622</vt:lpstr>
      <vt:lpstr>__bookmark_623</vt:lpstr>
      <vt:lpstr>__bookmark_631</vt:lpstr>
      <vt:lpstr>__bookmark_65</vt:lpstr>
      <vt:lpstr>__bookmark_650</vt:lpstr>
      <vt:lpstr>__bookmark_658</vt:lpstr>
      <vt:lpstr>__bookmark_668</vt:lpstr>
      <vt:lpstr>__bookmark_676</vt:lpstr>
      <vt:lpstr>__bookmark_704</vt:lpstr>
      <vt:lpstr>__bookmark_710</vt:lpstr>
      <vt:lpstr>__bookmark_712</vt:lpstr>
      <vt:lpstr>__bookmark_72</vt:lpstr>
      <vt:lpstr>__bookmark_73</vt:lpstr>
      <vt:lpstr>__bookmark_74</vt:lpstr>
      <vt:lpstr>__bookmark_740</vt:lpstr>
      <vt:lpstr>__bookmark_748</vt:lpstr>
      <vt:lpstr>__bookmark_758</vt:lpstr>
      <vt:lpstr>__bookmark_766</vt:lpstr>
      <vt:lpstr>__bookmark_794</vt:lpstr>
      <vt:lpstr>__bookmark_800</vt:lpstr>
      <vt:lpstr>__bookmark_802</vt:lpstr>
      <vt:lpstr>__bookmark_803</vt:lpstr>
      <vt:lpstr>__bookmark_811</vt:lpstr>
      <vt:lpstr>__bookmark_812</vt:lpstr>
      <vt:lpstr>__bookmark_814</vt:lpstr>
      <vt:lpstr>__bookmark_819</vt:lpstr>
      <vt:lpstr>__bookmark_82</vt:lpstr>
      <vt:lpstr>__bookmark_820</vt:lpstr>
      <vt:lpstr>__bookmark_911</vt:lpstr>
      <vt:lpstr>__bookmark_919</vt:lpstr>
      <vt:lpstr>Sheet0!Заголовки_для_печати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dc:creator>
  <cp:lastModifiedBy>Татьяна Ивановна</cp:lastModifiedBy>
  <cp:lastPrinted>2026-02-25T09:04:21Z</cp:lastPrinted>
  <dcterms:created xsi:type="dcterms:W3CDTF">2026-02-24T13:40:25Z</dcterms:created>
  <dcterms:modified xsi:type="dcterms:W3CDTF">2026-03-04T09:41:32Z</dcterms:modified>
</cp:coreProperties>
</file>